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5"/>
  </bookViews>
  <sheets>
    <sheet name="总表" sheetId="1" r:id="rId1"/>
    <sheet name="科学发现室" sheetId="13" r:id="rId2"/>
    <sheet name="科学区、益智区" sheetId="14" r:id="rId3"/>
    <sheet name="生活馆材料" sheetId="12" r:id="rId4"/>
    <sheet name="木工坊、非遗功能室" sheetId="11" r:id="rId5"/>
    <sheet name="监控设备" sheetId="10" r:id="rId6"/>
  </sheets>
  <definedNames>
    <definedName name="_xlnm._FilterDatabase" localSheetId="4" hidden="1">木工坊、非遗功能室!$G$1:$G$275</definedName>
    <definedName name="_xlnm._FilterDatabase" localSheetId="0" hidden="1">总表!$A$1:$E$51</definedName>
    <definedName name="_xlnm._FilterDatabase" localSheetId="3" hidden="1">生活馆材料!$A$1:$F$111</definedName>
    <definedName name="_xlnm._FilterDatabase" localSheetId="2" hidden="1">科学区、益智区!$A$1:$G$536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<sst xmlns="http://schemas.openxmlformats.org/spreadsheetml/2006/main" count="4428" uniqueCount="1656">
  <si>
    <t>九原区第四幼儿园教学设施设备购置项目</t>
  </si>
  <si>
    <t>名称</t>
  </si>
  <si>
    <t>技术参数</t>
  </si>
  <si>
    <t>数量</t>
  </si>
  <si>
    <t>单位</t>
  </si>
  <si>
    <t>户外移动水杯车</t>
  </si>
  <si>
    <t>4层带把手，可放至少30个水杯，参考尺寸107*45*36cm（±2cm）</t>
  </si>
  <si>
    <t>架</t>
  </si>
  <si>
    <t>户外移动球类收纳车</t>
  </si>
  <si>
    <t>参考尺寸123*112*35cm（±2cm），一组容纳35颗球</t>
  </si>
  <si>
    <t>消毒柜</t>
  </si>
  <si>
    <t>1.臭氧（▲需提供检测报告）
2.红外线消毒
3.面板材质：不锈钢、钢化玻璃
4.不小于270L
5.消毒温度不低于80°（▲需提供检测报告）
6.消毒时间不少于100分钟（▲需提供检测报告）
7.参考尺寸855*380*1515mm（±30mm）
8.多门，带锁，第二类产品，智能机</t>
  </si>
  <si>
    <t>个</t>
  </si>
  <si>
    <t>科学发现室</t>
  </si>
  <si>
    <t>（详见清单）此项报价需包含安装、运输及所有辅料费用，保证园所正常使用。</t>
  </si>
  <si>
    <t>套</t>
  </si>
  <si>
    <t>科学区</t>
  </si>
  <si>
    <t>益智区</t>
  </si>
  <si>
    <t>彩色积木套装</t>
  </si>
  <si>
    <t>参数中的形状及对应数量必须响应，积木尺寸满足标明参数±0.5cm即可
环境材料材质：木质、塑料，规格："1、区域标识牌 1 张 正16开 纸质；2、区域规则牌 1 张 正8开 纸质；3、玩具柜彩色标签 2套 120*85mm 纸质；4、建构技能 1 张 正16开 纸质，建构工程书 1 册 正16开 纸质；5、场景标识1 张 正16开 纸质；6、建构挂图 16 张 正8开 纸质；7、标识牌 2 张 正8开 纸质 8、积木 木质 ，半单元积木 26 块 尺寸6×6×3CM单元积木 120 块 尺寸12×6×3 CM，双单元积木 26 块 尺寸24×6×3CM，小三角形积木 18 块 尺寸6×6×3(厚) CM，中三角形积木 20 块 尺寸12×6×3CM，半柱形积木 24块 尺寸6×3×3CM，柱形积木 18 块 尺寸12×3×3CM，双倍柱形积木 8 块 尺寸24×3×3 CM，地板砖形积木 2 块 尺寸12×6×1.5CM，双倍地板砖形积木 2 块 尺寸24×6×1.5CM，半圆柱体积木 18 块 尺寸3（直径）×6CM，双倍圆柱体积木 16 块 尺寸6（直径）×12CM。半圆环积木 2 块 尺寸24（直径）×12（圆直径）×3CM，扇形积木 4 块 尺寸12（直径）×3 CM，半单元积木（塑料 ） 7 块 尺寸6*6*3cm，半单元积木（ 塑料） 7 块 尺寸6*6*3cm，半单元积木塑料） 6 块 尺寸6*6*3cm，单元积木（塑料） 7 块 尺寸12×6×3cm，单元积木（塑料） 7 块 尺寸12×6×3cm，单元积木（绿色 塑料）8 块</t>
  </si>
  <si>
    <t>托育地垫</t>
  </si>
  <si>
    <t>规格：L85xW85cmxH4cm（±2cm）
1、工艺设计：
（1）搭配托育产品做软垫，多功能使用，触感舒适，安全牢固。填充物为高回弹海绵，柔软亲肤，呈棕色。
2、材质用料：
（1）产品外皮采用厚度1.5mm聚氨酯合成革超柔皮，符合QB/T 4045-2010标准要求；填充物为高回弹海绵，密度≥30kg/m³，回弹性强，不易变形，符合GB/T 6343-2009标准要求。（▲需提供检测报告）</t>
  </si>
  <si>
    <t>托育带扶手学步镜</t>
  </si>
  <si>
    <t xml:space="preserve">规格：L120xW75cm（±2cm）
1、工艺设计：
（1）大面积带扶手镜设计，适用于托班墙面，辅助幼儿学步。
（2）铁质圆管表面采用静电粉末喷涂工艺，圆润光滑，防腐抗锈，坚固耐用。
（3）所有螺丝位无毛刺不刮手，边角采用圆边/圆角处理以及安全防撞设计，最大程度的避免儿童磕碰伤害，结构稳固，不易倾倒，安全缝隙和孔洞均符合《GB28007-2011儿童家具通用技术条件》的要求。
2、材质用料：
（1）基材：背板采用厚度12mm的环保实木多层板，板材甲醛释放量≤0.05mg/m3，抗菌率≥99%，防霉性能测试结果为0%符合JC/T2039-2010标准要求，外观质量、理化性能等符合国家标准。（▲需提供检测报告）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1766-2008标准要求。（▲需提供检测报告）
（3）五金件：采用环保五金，可迁移元素中锑、钡、镉、铅、硒、砷、铬、汞八大金属含量符合GB 6675.4-2014标准要求；防腐抗锈，经中性盐雾测试无生锈、无气泡、无粉化等腐蚀现象，符合GB/T 10125-2021标准要求。（▲需提供检测报告）
（4）铁质圆管：采用优质冷轧铁艺，表面采用静电粉末喷涂工艺，可溶性重金属符合GB/T 23991-2009标准要求。（▲需提供检测报告）
</t>
  </si>
  <si>
    <t>块</t>
  </si>
  <si>
    <t>圆洞障碍软包</t>
  </si>
  <si>
    <t>规格：L120xW60xH18cm（±2cm）
1、工艺设计：
（1）搭配托育产品做情景搭建，圆形认知软包设计，可适用不同场景，多功能使用，触感舒适，安全牢固。填充物为高回弹海绵，柔软亲肤。
2、材质用料：
（1）产品外皮采用厚度1.5mm聚氨酯合成革超柔皮，符合QB/T 4045-2010标准要求；填充物为高回弹海绵，密度≥30kg/m³，回弹性强，不易变形，符合GB/T 6343-2009标准要求。</t>
  </si>
  <si>
    <t>感统三级阶梯</t>
  </si>
  <si>
    <t xml:space="preserve">规格：L60xW60xH36cm（±2cm）
1、工艺设计：
（1）积木拼搭形式设计，阶梯部分，用于拼搭其他感统产品使用。
（2）适用于1~3岁幼儿使用，满足幼儿活动锻炼、玩耍需求。
2、材质用料：
（1）外观呈3层阶梯式，产品外皮采用厚度1.5mm聚氨酯合成革超柔皮，符合QB/T 4045-2010标准要求；填充物为高回弹海绵，密度≥30kg/m³，回弹性强，不易变形，符合GB/T 6343-2009标准要求。拉链式方便拆卸。
</t>
  </si>
  <si>
    <t>感统钻洞</t>
  </si>
  <si>
    <t xml:space="preserve">规格：L60xW60xH60cm（±2cm）
1、工艺设计：
（1）积木拼搭形式、桥拱设计，可单独使用，也可拼搭其他感统产品使用。
（2）适用于1~3岁幼儿使用，可翻跨、钻爬，满足幼儿活动锻炼、玩耍需求。
2、材质用料：
（1）产品外皮采用厚度1.5mm聚氨酯合成革超柔皮，符合QB/T 4045-2010标准要求；填充物为高回弹海绵，密度≥30kg/m³，回弹性强，不易变形，符合GB/T 6343-2009标准要求。拉链式方便拆卸。产品由两部分组成，外拱尺寸为L600xW600xH600mm,厚150mm、中间钻爬宽度为300mm；可拆分芯部尺寸为：L600xW290xH440mm。
</t>
  </si>
  <si>
    <t>感统斜坡道</t>
  </si>
  <si>
    <t>规格：L60xW60xH36cm（±2cm）
1、工艺设计：
（1）积木拼搭形式设计，斜坡道部分，用于拼搭其他感统产品使用。
（2）适用于1~3岁幼儿使用，满足幼儿活动锻炼、玩耍需求。
2、材质用料：
（1）产品外皮采用厚度1.5mm聚氨酯合成革超柔皮，符合QB/T 4045-2010标准要求；填充物为高回弹海绵，密度≥30kg/m³，回弹性强，不易变形，符合GB/T 6343-2009标准要求。拉链式方便拆卸。</t>
  </si>
  <si>
    <t>1/4椭圆软包.烟灰绿</t>
  </si>
  <si>
    <t>规格：L120xW60xH9cm（±2cm）
1、工艺设计：
（1）搭配托育产品做软垫，1/4椭圆设计，可适用不同场景，多功能使用，触感舒适，安全牢固。填充物为高回弹海绵，柔软亲肤，呈烟灰绿。
2、材质用料：
（1）产品外皮采用厚度1.5mm聚氨酯合成革超柔皮，符合QB/T 4045-2010标准要求；填充物为高回弹海绵，密度≥30kg/m³，回弹性强，不易变形，符合GB/T 6343-2009标准要求。</t>
  </si>
  <si>
    <t xml:space="preserve"> 1/4圆软包.烟灰绿</t>
  </si>
  <si>
    <t>规格：R60xH9cm（±2cm）
1、工艺设计：
（1）搭配托育产品做软垫，1/4圆设计，可适用不同场景，多功能使用，触感舒适，安全牢固。填充物为高回弹海绵，柔软亲肤，呈烟灰绿。
2、外观结构：
（1）产品外皮采用厚度1.5mm聚氨酯合成革超柔皮；填充物为高回弹海绵，密度≥30kg/m³，回弹性强，不易变形。</t>
  </si>
  <si>
    <t>地面组合游戏区</t>
  </si>
  <si>
    <t>托幼感统系列，尺寸（±20mm）：3000*3000*2100mm；拱形平衡木尺寸39*250*100mm特点：增加平衡木的难度；站在平衡板上摇晃，旋转，刺激运动神经双色挡条平衡木尺寸839*250*40mm，特点：在动态的过程中感知平衡；刺激平衡双色软包平衡木尺寸839*250*100mm，特点：获得更好的身体平衡感和灵活性凸点压感平衡木尺寸839*150*40mm，特点：均摊受压力按压多部位双色六边形平衡木尺寸839*150*55mm，特点：认知颜色平面窄板平衡木尺寸839*150*20mm，特点：在平衡木套组中降低难度；增加颜色的认知多向连接模块尺寸15*382*125mm，特点：不断产生新的玩法，在玩乐的同时，激发孩子不断探索的乐趣触觉（软）平衡木尺寸893*250*110mm，特点：双面可玩，软硬不同材质，可玩性高，促进幼儿的平衡感摇摆平衡木尺寸893*250*85mm，特点：难度提升，同时各年龄段都可挑战，平衡感提升材质：木质</t>
  </si>
  <si>
    <t>数字圆形皮质软垫（1-40）</t>
  </si>
  <si>
    <t xml:space="preserve">尺寸（±2cm）：Ф30xH2cm（单个圆垫）
1、工艺设计：
（1）亲肤圆垫材质配合数字设计，培养幼儿加深对数字的认识。
（2）所有螺丝位无毛刺不刮手，边角采用圆边/圆角处理以及安全防撞设计，最大程度的避免儿童磕碰伤害，结构稳固，不易倾倒，安全缝隙和孔洞均符合《GB28007-2011儿童家具通用技术条件》的要求。
2、材质用料：
（1）基材：底板采用厚度25mm的环保实木多层板，板材甲醛释放量≤0.05mg/m3，抗菌率≥99%，防霉性能测试结果为0%符合JC/T2039-2010标准要求；外观质量、理化性能等符合国家标准；圆棒采用桦木原木。
（2）油漆：收纳架采用环保的水性漆，全封闭涂装工艺，漆面光泽高透，颜色均匀，抗菌率≥99%符合GB/T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
（4）脚轮：1.5寸TPR静音万向脚轮，轮面光洁，无裂纹、伤痕、毛边等缺陷；金属件表面光滑平整、无锈蚀、毛刺、露底等缺陷，符合QB/T 4765-2014的标准。
（5）数字圆垫面料材质：采用厚度1.5mm聚氨酯合成革超柔皮质，触感轻柔，绿色环保，耐磨耐用，符合QB/T 4045-2010标准要求。
（6）数字圆垫填充材质：海绵，密度≥30kg/m³，回弹性强，不易变形，符合GB/T 6343-2009标准要求。
</t>
  </si>
  <si>
    <t>铁艺移动收纳车</t>
  </si>
  <si>
    <t xml:space="preserve">规格：L65xW40xH85cm（±2cm）
1、工艺设计：
（1）铁艺推车3层大储物空间设计，带轮移动便捷。
（2）铁质表面采用静电粉末喷涂工艺，圆润光滑，防腐抗锈，坚固耐用。
（3）所有螺丝位无毛刺不刮手，边角采用圆边/圆角处理以及安全防撞设计，最大程度的避免儿童磕碰伤害，结构稳固，不易倾倒，安全缝隙和孔洞均符合《GB28007-2011儿童家具通用技术条件》的要求。
2、材质用料：
（1）铁质：采用优质冷轧铁艺，表面采用静电粉末喷涂工艺，可溶性重金属符合GB/T 23991-2009标准要求。
（2）脚轮：TPR静音万向脚轮，轮面光洁，无裂纹、伤痕、毛边等缺陷；金属件表面光滑平整、无锈蚀、毛刺、露底等缺陷，符合QB/T 4765-2014的标准。
</t>
  </si>
  <si>
    <t>生活馆材料</t>
  </si>
  <si>
    <t>详见生活馆清单，此项报价需包含安装、运输及所有辅料费用，保证园所正常使用。</t>
  </si>
  <si>
    <t>木工坊</t>
  </si>
  <si>
    <t>非遗功能室</t>
  </si>
  <si>
    <t>墙面攀爬组合</t>
  </si>
  <si>
    <t>8米*2.9米，攀爬墙不小于2.5米高，吊杆高度不小于30cm，悬垂器械丰富、耐用。（定制尺寸）
此项报价需包含安装、运输及所有辅料费用，保证园所正常使用。</t>
  </si>
  <si>
    <t>方箱、梯子组合</t>
  </si>
  <si>
    <t>参考尺寸为：60cm/80cm/100cm方箱各2个，120cm/150cm平衡板各8个，60cm单梯6个，120cm单梯5个，150cm单梯2个，60cm/120cm双梯各2个，150cm双梯1个（以上尺寸±2cm）</t>
  </si>
  <si>
    <t>户外沙水游戏</t>
  </si>
  <si>
    <t xml:space="preserve">参数中的形状及对应数量必须响应，材料尺寸满足标明参数±20mm即可
最长尺寸1230*430*380mm共（30）个形状     数量
沙水 水车1 PP 长1230mm;宽430mm;高380mm 1
沙水 水车2 PP 长930mm;宽430mm;高380mm 1
沙水 水车3 PP 长630mm;宽430mm;高320mm 2
沙水 立板1 PP （mm）厚：15 宽1：200 宽2：280 高：366 6
沙水 立板2 PP（mm） 厚：15  宽1：200 宽2：280  高：528 6
沙水 立板3 PP （mm）厚：15   宽1：200 宽2：280  高：680 6
沙水 立板4 PP（mm） 厚：15   宽1：200 宽2：280  高：831 6
沙水 鱼板 PP （mm）厚：15  长：394  高：150 24
沙水 挡水板 PP （mm）厚：10  长：500  宽：405 5
沙水 水泵1（mm） 金属 dn48 5
沙水 剖面管1 pvc（mm） 长：1000 20
沙水 剖面管2 pvc （mm）长：1500 10
沙水 剖面管3 pvc（mm） 长：2000 5
沙水 管道1 透明pc（mm） 长：1000 10
沙水 管道2 透明pc （mm）长：1500 5
沙水 管道3 透明pc （mm）长：2000 2
沙水 水龙头连接器 塑料 4分 5
沙水 钢丝软管 软管 25， 250 5
沙水 硅胶管 硅胶 4分/35000，4 1
沙水 双通 pvc（mm） 100*170*170 6
沙水 三通 pvc（mm） 100*150*200 5
沙水 塞子 pvc（mm） 100*100*80 5
沙水 管帽   4
沙水 铲子（小） 不锈钢（mm） 360*88 17
沙水 铲子（大） 不锈钢（mm） 650*140 3
沙水 筛网（小） 不锈钢 （mm）直径150 20
沙水 筛网（中） 不锈钢（mm） 直径200 10
沙水 筛网（大） 不锈钢（mm） 直径280 5
沙水 沙桶  直径250（mm） 10
沙水 水车袋   10
</t>
  </si>
  <si>
    <t>户外清水积木656件</t>
  </si>
  <si>
    <t xml:space="preserve">参数中的形状及对应数量必须响应，积木尺寸满足标明参数±3cm即可，但是积木厚度不能变化
最长尺寸120*10*2.5cm
共（22个形状
序号 分类 产品名称 材质 尺寸(单位：厘米） 数量
TSA032 积木 "积木5.0
（正方块）" 新西兰松木 10*10*2.5 180
TSA001 积木 "积木5.0
（正方块）" 新西兰松木 10*10*5 78
TSA002 积木 "积木5.0
(正方体）" 新西兰松木 10*10*10 10
TSA033 积木 "积木5.0
(长方体）" 新西兰松木 20*10*2.5  218
TSA004 积木 "积木5.0
(长方体）" 新西兰松木 20*10*5 80
TSA003 积木 "积木5.0
(长方块）" 新西兰松木 20*10*10 20
TSA005 积木 "积木5.0
（长方块）" 新西兰松木 40*10*5 20
TSA006 积木 "积木5.0
(长方块）" 新西兰松木 60*10*5 10
TSA007 积木 "积木5.0
（三角形）" 新西兰松木 14*14*5 4
TSA008 积木 "积木5.0
（三角形）" 新西兰松木 21*21*5 4
TSA009 积木 "积木5.0
(半圆）" 新西兰松木 20*5 2
TSA010 积木 "积木5.0
（半圆环）" 新西兰松木 40*20*5 2
TSA011 积木 "积木5.0
（圆）" 新西兰松木 20*5 2
TSA014 积木 "积木
（长板）" 新西兰松木 80*10*2.5 2
TSA015 积木 "积木
（长板）   " 新西兰松木 100*10*2.5 2
TSA016 积木 "积木5.0
（圆柱）" 新西兰松木 10*5 8
TSA017 积木 "积木5.0
（圆柱）" 新西兰松木 10*10 8
TSA018 积木 "积木5.0
（圆柱）" 新西兰松木 10*20 4
TSA019 积木 "积木5.0
（圆柱）" 新西兰松木 10*40 2
合计     656
</t>
  </si>
  <si>
    <t>大型实木螺母组合900件</t>
  </si>
  <si>
    <t xml:space="preserve">参数中的形状及对应数量必须响应，积木尺寸满足标明参数±30mm即可
最长尺寸1000*100*25mm
共（13）个形状
序号 名称 尺寸（mm) 处理 900片配置
1 弧形连接短板 600*100*25 松木 12
2 弧形连接长板 800*100*25 松木 8
3 转角 100*100 松木 40
4 连接短板 400*100*25 松木 56
5 连接中长板 600*100*25 松木 72
6 连接长板 800*100*25 松木 20
7 连接加长板 1000*100*25 松木 16
8 轮 d150 松木 40
29 滑轮 外直径115 塑料+金属 4
30 桶 直径32 塑料 4
31 绳子 6×6×1000 尼龙 8
32 螺丝 79*103mm，绿色 ABS 310
33 螺帽 72*16mm，绿色 ABS 310
</t>
  </si>
  <si>
    <t>运动器械包</t>
  </si>
  <si>
    <t>幼儿园户外运动指导手册，绳梯8个，追逐背心（粘球衣32件、绒布球64颗、飘带32根），小号跨栏架8个，中号跨栏架8个，大号跨栏架8个，敏捷杯32个，滚环（把手、圆环）8套，可拆卸组合小号跳台1个，可拆卸组合中号跳台1个，可拆卸组合大号跳台1个，投掷筐1组，软式标枪16个，体操地垫4块，滑溜布2块，敏捷圈24个，百变条+连接器32套，体能棒24根，平衡桥16个，龟背8个，滑板车4个，底座24个，平衡木底座4个，前屈测试仪1套，T型平衡木2根，I型平衡木1根，沙包球32颗，网球32颗，跳远地垫1块</t>
  </si>
  <si>
    <t>★（核心产品）
跑酷组合材料
（▲需提供检测报告）</t>
  </si>
  <si>
    <t>{三角墩4个570*600*570mm（±10mm）、梯形墩2个1170*600*600mm（±10mm）、半圆墩6个300*300*150mm（±10mm）、跳马墩（第4级）300*300*150mm（±10mm）、跳马墩（第3级）300*300*150mm（±10mm）、跳马墩（第2级）800*500*200mm（±10mm）、跳马墩（第1级）800*600*200mm（±10mm）1各一个，1号跳箱800*600*100mm（±10mm）、2号跳箱800*600*200mm（±10mm）、3号跳箱800*600*300mm（±10mm）、4号跳箱800*600*400mm（±10mm）各2个，平衡木（蓝）600*300*300mm（±10mm）4个、平衡木（灰）800*300*300mm（±10mm）2个、四折垫2465*630*50mm（±10mm）2张}以上器械材质均为PVC+EVA+EPE+海绵，百变窗2个{长条带：1450*100*30mm（±10mm），短条带：800*200*20mm（±10mm）}、升降单杠2套，930*1510*1510mm（±10mm）、龟背≥398*392*211mm，8个、敏捷圈≥644*501*7mm，16个、体能棒长≥750mm，直径≥29.8mm，16根、底座≥240*240*200mm，8个、收纳套装3组，≥2100*650*1365mm，钢结构。幼儿园户外运动活动整体方案、跑酷组合小中大年龄段使用手册</t>
  </si>
  <si>
    <t>1633件炭烧积木</t>
  </si>
  <si>
    <t>参数中的形状及对应数量必须响应，积木尺寸满足标明参数±2cm即可
最长尺寸120*10*2.5cm
共（26）个形状
   积木种类 尺寸（CM） 材质 质量标准 配置数量
1.长条板（开槽和不开槽各一半 120*10*2.5 新西兰松2.5CM厚 碳化+   水性清漆 24
2.正方形 10*10*5 新西兰松 碳化+   水性清漆 180
3.正方形 10*10*2.5 新西兰松 碳化+   水性清漆 252
4.长方形 20*10*5 新西兰松 碳化+   水性清漆 440
5.长方形 20*10*2.5 新西兰松 碳化+   水性清漆 400
6.长方形 40*10*2.5 新西兰松 碳化+   水性清漆 99
7.长方形 60*10*2.5 新西兰松 碳化+   水性清漆 40
8.长方形（开槽） 60*10*2.5 新西兰松 碳化+   水性清漆 6
9.长方形 80*10*2.5 新西兰松 碳化+   水性清漆 18
10.三角形 39*20*2.5 新西兰松 碳化+   水性清漆 12
11.直角三角形 40*20*2.5 新西兰松 碳化+   水性清漆 8
12.圆柱积木 Φ10*20 新西兰松 碳化+   水性清漆 6
13.圆柱积木 Φ10*40Φ1Φ10*40 新西兰松 碳化+   水性清漆 2
14.圆柱积木 Φ5*10 新西兰松 碳化+   水性清漆 40
15.圆柱积木 Φ5*20 新西兰松 碳化+   水性清漆 40
16.圆柱积木 Φ5*40 新西兰松 碳化+   水性清漆 20
17.半圆环积木 30*15*2.5 新西兰松 碳化+   水性清漆 6
18.半圆积木 20*10*2.5 新西兰松 碳化+   水性清漆 6
19.四分之一圆环积木 42*15*2.5 新西兰松 碳化+   水性清漆 8
20.扇形积木 半径为20CM 新西兰松 碳化+   水性清漆 8
21.Y型 60*30*2.5 新西兰松 碳化+   水性清漆 2
22.三叉路 42*30*2.5 新西兰松 碳化+   水性清漆 4
23.锥形 10*10*15 新西兰松 碳化+   水性清漆 8</t>
  </si>
  <si>
    <t>低结构运动材料</t>
  </si>
  <si>
    <t>垫子参考尺寸：120*60*5cm（±1cm）</t>
  </si>
  <si>
    <t>滚筒参考尺寸（±2cm）：56*60cm，4个。56*90cm，3个。56*120cm，3个。63*60cm，4个。63*90cm，3个。63*120cm，3个</t>
  </si>
  <si>
    <t>平衡车，镁合金一体成型，14寸充气轮胎，承重80KG，护具：头盔+护肘+护膝，车身参考尺寸：86*54*39cm（±2cm）</t>
  </si>
  <si>
    <t>辆</t>
  </si>
  <si>
    <t>小黄车，幼儿三轮脚踏车5辆、幼儿拖车5辆、扁三轮车5辆、双人脚踏车5辆、幼儿货运车5辆、三人脚踏车3辆、五人团队脚踩车2辆</t>
  </si>
  <si>
    <t>涂鸦收纳柜,带万向轮可移动。参考尺寸：1500*1500*700mm（±20mm）,2层隔板，金属材质，收纳柜顶部草坪装饰</t>
  </si>
  <si>
    <t>组</t>
  </si>
  <si>
    <t>篮球5号球</t>
  </si>
  <si>
    <t>颗</t>
  </si>
  <si>
    <t>足球5号球</t>
  </si>
  <si>
    <t>沙包，100G、200G各130个</t>
  </si>
  <si>
    <t>遮阳网</t>
  </si>
  <si>
    <t>40*20米，定制尺寸，包含钢架构及遮阳布，包含材料费、辅料、安装费等一切费用</t>
  </si>
  <si>
    <t>平米</t>
  </si>
  <si>
    <t>幼儿绘本</t>
  </si>
  <si>
    <t>适合3-6岁幼儿阅读，无英文、无拼音，正版图书，精装比例≥50%，简装比例＜50%，每种绘本不得超过3本，保证园所正常使用。</t>
  </si>
  <si>
    <t>本</t>
  </si>
  <si>
    <t>多功能组合器械</t>
  </si>
  <si>
    <t>钢架组合，主要锻炼上肢力量，以悬垂、平衡、吊环、软梯、绳节、秋千等项目为主。此项报价需包含安装、运输及所有辅料费用，保证园所正常使用。</t>
  </si>
  <si>
    <t>米</t>
  </si>
  <si>
    <t>监控设备</t>
  </si>
  <si>
    <t>分类</t>
  </si>
  <si>
    <t>主题</t>
  </si>
  <si>
    <t>参数</t>
  </si>
  <si>
    <t>备注</t>
  </si>
  <si>
    <t>独一无二的人体</t>
  </si>
  <si>
    <t>眼罩</t>
  </si>
  <si>
    <t>副</t>
  </si>
  <si>
    <t>尺寸：18*9cm,安全面料，卡通图案，适合中国人脸型，遮光效果强，用于探究视觉相关领域的科学概念。</t>
  </si>
  <si>
    <t>数量、材质需满足，尺寸值为参考数值，±3cm均满足。</t>
  </si>
  <si>
    <t>神秘袋</t>
  </si>
  <si>
    <t>不透明束口抽绳棉质布袋1个，15*26cm，内装球体、正方体、长方体、圆柱体、圆锥体等10个不同的立体几何形状物体，透过视觉和触觉，让孩子感知并了解几何立体组的特征。</t>
  </si>
  <si>
    <t>器官围裙（儿童型）</t>
  </si>
  <si>
    <t>规格：38*30cm，立体按比例展示了人体的主要器官肺、心脏、肝脏、肾脏、胃、大肠、小肠器官组件，所有的器官通过魔术贴粘贴，可以取下，围裙底布上有对应的器官线条轮廓图，方便展示和学生直观的认知人体器官的位置、名称和功能，学习健康知识。</t>
  </si>
  <si>
    <t>人体分层 （男孩）</t>
  </si>
  <si>
    <t>材质：木质。规格：≥29*16.6*2cm。包含：人体骨骼、人体内脏、人体肌肉、人体外表4层。通过拼图的方式引导幼儿解身体内包含的结构特点，了解不同器官在身体中的部位。</t>
  </si>
  <si>
    <t>-</t>
  </si>
  <si>
    <t>人体分层（女孩）</t>
  </si>
  <si>
    <t>牙齿模型</t>
  </si>
  <si>
    <t>16*17*12cm，恒牙结构，能清晰辨别结构，上颌和下颌部分，可自由张开、闭合，配牙刷1支，优质塑胶，学习牙齿的结构和如何刷牙。</t>
  </si>
  <si>
    <t>电子体重秤</t>
  </si>
  <si>
    <t>尺寸长260mm（±20mm），宽260mm（±20mm），钢化玻璃面，液晶显示屏，配usb充电接头，用于幼儿测量体重，探究重量。</t>
  </si>
  <si>
    <t>水果卷尺</t>
  </si>
  <si>
    <t>卡通布质水果外形，测量范围≥150cm，可自动控制收缩。</t>
  </si>
  <si>
    <t>有趣的动物世界</t>
  </si>
  <si>
    <t>草原动物模型</t>
  </si>
  <si>
    <t>规格：≥20*14*12cm,安全塑胶材质，带透明PE材质包装盒，食肉、食草等常见动物模型，如狮子、豹子、老虎、长颈鹿、骆驼等，单个尺寸≥10*13cm左右，不少于8种，配绿色植物；观察了解动物，关注它们不同的特征，并比较异同。</t>
  </si>
  <si>
    <t>十二生肖模型</t>
  </si>
  <si>
    <t>规格：≥20*14*12cm,安全塑胶材质，带透明PE材质包装盒，十二生肖动物模型，如老鼠、牛、老虎、兔子、龙、蛇、马、羊、猴、鸡、狗、猪，单个尺寸≥10*13cm左右，观察了解动物，关注它们不同的特征，并比较异同。</t>
  </si>
  <si>
    <t>恐龙时代-剑龙</t>
  </si>
  <si>
    <t>≥60*30cm，水性漆逐层上色，软胶材质，纹路清晰，内部填棉，环保耐摔，可水洗。</t>
  </si>
  <si>
    <t>恐龙时代-霸王龙</t>
  </si>
  <si>
    <t>动物多层成长拼图</t>
  </si>
  <si>
    <t>木制，环保彩漆，14.3*14.3*1.4cm（±1cm），共4层，分别展示动物生长四个发育阶段，每个阶段都由几块木制拼图镶嵌组成；用于了解生长步骤和生长变化。</t>
  </si>
  <si>
    <t>天空食物链排序卡</t>
  </si>
  <si>
    <t>双面全彩印刷，18.5*13cm,天空食物链动物卡片套装，每种食物链含有3种动物卡片：螳螂-蝉-黄雀</t>
  </si>
  <si>
    <t>海洋食物链排序卡</t>
  </si>
  <si>
    <t>双面全彩印刷，18.5*13cm,海洋食物链动物卡片套装，每种食物链含有3种动物卡片：虾-红尾皇冠鱼-鲨鱼</t>
  </si>
  <si>
    <t>草原动物认知卡</t>
  </si>
  <si>
    <t>双面全彩印刷，18.5*13cm,草原动物认知卡片套装，通过动物的典型特征辨识动物种类，每套包括3种动物卡片：羚羊、斑马、长颈鹿</t>
  </si>
  <si>
    <t>青蛙成长记</t>
  </si>
  <si>
    <t>（±10mm）225*185*50mm；材质：环保树脂；由7个包埋标本组成，直观展示了青蛙从卵到成年青蛙成长阶段的生态体征；并配备了详实、生动、寓教于乐的知识手册，用于幼儿探究青蛙的演变过程以及培养幼儿观察能力。</t>
  </si>
  <si>
    <t>蚕宝宝生长标本</t>
  </si>
  <si>
    <t>（±10mm）225*185*50mm；材质：环保树脂；由4个包埋标本组成，直观展示了菜粉蝶在卵、幼虫、蛹、成虫各个成长阶段的生态体征；并配备了详实、生动、寓教于乐的知识手册，用于幼儿探究蚕的演变过程以及培养幼儿观察能力。</t>
  </si>
  <si>
    <t>穿花衣的热带鱼</t>
  </si>
  <si>
    <t>（±10mm）225*185*50mm；材质：环保树脂；由9个包埋标本组成，展示了黑裙鱼、孔雀鱼、虎皮鱼、玻璃鱼、红太阳月光鱼、红箭鱼、红钩扯旗鱼、扯旗鱼、斑马鱼共9种淡水热带鱼标本；并配备了详实、生动、寓教于乐的知识手册，认识不同鱼的外形、颜色，培养幼儿的观察能力。</t>
  </si>
  <si>
    <t>昆虫捕捉观察器</t>
  </si>
  <si>
    <t>台</t>
  </si>
  <si>
    <t>尺寸17.5*10*16cm,重量0.34kg，亚克力材质，顶端有可旋转放大镜，抓握手柄上有控制开口开合的按钮，用于捕捉和近距离观察昆虫。</t>
  </si>
  <si>
    <t>植物大观园</t>
  </si>
  <si>
    <t>种子的旅行</t>
  </si>
  <si>
    <t>（±10mm）225*185*50mm；材质：环保树脂；由5个包埋标本组成，直观展示了蒲公英、莲子、大豆油菜等各种不同种子的传播方式；并配备了详实、生动、寓教于乐的知识手册，用于认识各种种子颜色和形状。</t>
  </si>
  <si>
    <t>粮食家族</t>
  </si>
  <si>
    <t>（±10mm）225*185*50mm；材质：环保树脂；由9个包埋标本组成，直观展示了高粱、小麦、玉米、稻谷、薏米、糯米、荞麦、粟、燕麦，共9种不同的粮食标本；并配备了详实、生动、寓教于乐的知识手册，用于幼儿了解粮食的多样性，认识不同的粮食的外形、颜色。</t>
  </si>
  <si>
    <t>玉米生长标本</t>
  </si>
  <si>
    <t>（±10mm）225*185*50mm；材质：环保树脂；由6个包埋标本组成，直观展示了胚根、胚芽、茎、叶子等玉米发芽的演变过程；并配备了详实、生动、寓教于乐的知识手册，用于幼儿探究玉米生长的过程。</t>
  </si>
  <si>
    <t>西瓜生长排序卡</t>
  </si>
  <si>
    <t>双面全彩印刷，18.5*13cm,说明西瓜生长的4个典型阶段，分别为种子、发芽、开花、结果，认识植物生长过程。</t>
  </si>
  <si>
    <t>葡萄生长排序卡</t>
  </si>
  <si>
    <t>双面全彩印刷，18.5*13cm,说明葡萄生长的4个典型阶段，分别为种子、发芽、开花、结果，认识植物生长过程。</t>
  </si>
  <si>
    <t>卡通耙子</t>
  </si>
  <si>
    <t>冷轧钢板材质≥0.8mm，卡通造型，工程塑胶柄部，环保烤漆，7.3*21cm（±2cm），用于种植探索</t>
  </si>
  <si>
    <t>卡通方铲</t>
  </si>
  <si>
    <t>冷轧钢板材质≥0.8mm，卡通造型，工程塑胶柄部，环保烤漆，长度≥6.5*21cm（±2cm），用于种植探索</t>
  </si>
  <si>
    <t>卡通尖铲</t>
  </si>
  <si>
    <t>冷轧钢板材质≥0.8mm，卡通造型，工程塑胶柄部，环保烤漆，8*21cm（±2cm），用于种植探索</t>
  </si>
  <si>
    <t>小耳朵仔细听</t>
  </si>
  <si>
    <t>音叉</t>
  </si>
  <si>
    <t>22cm手持木柄金属制“Y”形音叉1个，17.5cm的橡皮击槌1支，敲击音叉，会发出嗡嗡声，演示声音的发生。</t>
  </si>
  <si>
    <t>八音砖</t>
  </si>
  <si>
    <t>材质：塑料+铝板琴片。包含八块大小不同颜色不同的音砖，双层缓冲设计，敲打时有轻微起伏感，帮助敲琴维持音色。幼儿通过敲击不同的音砖感知音色的变化，可敲击美妙的旋律。</t>
  </si>
  <si>
    <t>传声筒</t>
  </si>
  <si>
    <t>材质：硅胶管 PP，包含：硅胶管≥1米*6条 Y型连接头*2个 +型连接头1个 喊话头*6个，</t>
  </si>
  <si>
    <t>小鼓</t>
  </si>
  <si>
    <t>面</t>
  </si>
  <si>
    <t>直径≥20cm，高度16cm，原木材质鼓身，天然牛皮覆鼓，五金铆钉连接，金属背带环，配1根木制圆头鼓槌；用于探究声音。</t>
  </si>
  <si>
    <t>小水滴大世界</t>
  </si>
  <si>
    <t>水槽</t>
  </si>
  <si>
    <t>优质安全塑胶，容积2.5-5升,采用全新BP材料, 抗腐蚀,耐高温，用于水的主题活动，实验活动中发现物体世界。</t>
  </si>
  <si>
    <t>小船</t>
  </si>
  <si>
    <t xml:space="preserve">彩色优质安全塑胶，可拆卸，船帆、船篷和船体三部分组成，船体长14cm，宽8cm </t>
  </si>
  <si>
    <t>水温计</t>
  </si>
  <si>
    <t>卡通造型，环保塑胶背板，背板有温度刻度，测量范围0~50℃，，使用环境：-10度~60度，可以测水温，亦可测量室温；激发幼儿探究温度表的科学奥秘的兴趣，认识温度表，观察温度表遇到冷空气与热空气时的变化。</t>
  </si>
  <si>
    <t>沉浮子</t>
  </si>
  <si>
    <t>每套包含不同形状，由铁、塑料块、木头块组成；用于探索物体在水中的浮、沉、悬等各种状态</t>
  </si>
  <si>
    <t>奇妙的光</t>
  </si>
  <si>
    <t>平面镜</t>
  </si>
  <si>
    <t>150*105mm（±10mm）厚度≥1mm,PVC材质，圆角单面镜面，背面彩色环保漆喷涂，用于探究镜面成像和光的反射、折射等。</t>
  </si>
  <si>
    <t>卡通手电筒</t>
  </si>
  <si>
    <t>安全塑胶材质，彩色造型，1颗LED灯泡，含插口充电装置；11*4*4cm，用于探究光和电。</t>
  </si>
  <si>
    <t>望远镜</t>
  </si>
  <si>
    <t>安全塑胶彩色外壳,ABS材质，触瞳直径≥7.5cm，可调焦，由镜筒、镜身、镜片等组成双筒望远镜, 出视距≤20mm；感知望远镜的基本构造，了解凸透镜和凹透镜的影像变化。</t>
  </si>
  <si>
    <t>相机万花筒</t>
  </si>
  <si>
    <t>13.5*6*9cm，安全原木材质镜身，相机造型。亚克力玻璃多棱镜头，通过30个“蜂眼”般的镜头看到多个景物影像重叠现象。</t>
  </si>
  <si>
    <t>放大镜</t>
  </si>
  <si>
    <t>优质塑胶直柄+玻璃镜片，（±10mm）200*115*21mm，支持6倍放大，提成幼儿探究兴趣。</t>
  </si>
  <si>
    <t>光学组合套装</t>
  </si>
  <si>
    <t>产品规格：（±20mm）308*460*66mm(包装） 产品材质：优质塑料产品可组装：放大镜I•放大镜II•透反射显微镜•单目望远镜•反射望远镜•万花筒
望远镜•小型望远镜•双筒望远镜•易组装，无需工具•指导儿童根据自身兴趣发展•操作容易。</t>
  </si>
  <si>
    <t>儿童光学显微镜</t>
  </si>
  <si>
    <t xml:space="preserve"> 产品规格：28*16.3*10CM，产品材质：优质塑料，目镜支持10倍，20倍切换，含5种颜色聚光孔，探究更有趣，物镜支持10倍、20倍、40倍放大，手提式设计方便拿取。LED光源</t>
  </si>
  <si>
    <t>手持显微镜</t>
  </si>
  <si>
    <t xml:space="preserve"> 产品规格：高11.3CM，宽7cm，产品材质：优质塑料,支持20倍40倍变焦，附带LED光源</t>
  </si>
  <si>
    <t>看不见的空气</t>
  </si>
  <si>
    <t>扇子</t>
  </si>
  <si>
    <t>20*16cm,安全塑胶材质，扇面为卡通动物轮廓，用于探究空气的流动性</t>
  </si>
  <si>
    <t>沙漏</t>
  </si>
  <si>
    <t>规格：9.5*4*4cm，木质边框，沙漏管直径1.5cm，用于探究空气以及重力关系。</t>
  </si>
  <si>
    <t>空气船</t>
  </si>
  <si>
    <t>尺寸23*13.8*27.7CM，空气动力园里，让幼儿对空气感知更形象，探究空气的反作用力。</t>
  </si>
  <si>
    <t>会咬人的电</t>
  </si>
  <si>
    <t>电碰迷宫</t>
  </si>
  <si>
    <t>规格：25*19*8cm,把传感器的圈圈套进电感迷宫碰铁里面。沿着电感迷宫碰铁走，当传感器手柄碰到电感迷宫碰铁时主机就会发出声音指示灯也会闪起来,通过探究实验培养幼儿的注意力和手眼协调性。</t>
  </si>
  <si>
    <t>电子积木</t>
  </si>
  <si>
    <t>包装规格包含基础电学套件，声控套件，触控套件。环保ABS材质，子母扣连接，每套包含多种电子元件。可实现手控制、声控、电控、磁控、灯多种控制方式，不少于118种拼法；通过拼装激发孩子的科学兴趣。</t>
  </si>
  <si>
    <t>能量棒</t>
  </si>
  <si>
    <t>长325mm（±10mm），直径≥24mm，采用ABS和亚克力材质，内置3节AG13纽扣电池，无论是一个还是多个孩子手牵手，只要形成回路，能量棒就会闪闪发亮并发出神秘的响声，用于探究电路</t>
  </si>
  <si>
    <t>金属探测仪</t>
  </si>
  <si>
    <t>长30cm,银白色，检测探头面积大，配蜂鸣器和电路板，开关控制，灵敏度可调节，电磁感原理来探测金属，遇到金属物会振动和声音报警，用于探究材料和电磁感应等科学</t>
  </si>
  <si>
    <t>粘在一起的磁铁</t>
  </si>
  <si>
    <t>磁性套装</t>
  </si>
  <si>
    <t>含3*8cm磁人13*10cm四伏磁环1个，21*17cm马蹄磁铁1个，5.5*10cm磁力小车1个，7.5*3cm磁铁1对，底座磁力迷宫托盘1个，用于探索磁力系列实验。</t>
  </si>
  <si>
    <t>磁力迷宫</t>
  </si>
  <si>
    <t>优质木质材料环保油漆，拼插彩色图案鱼缸，带绳的磁性竿，配有若干条各种原木材质彩色卡通造型小鱼，用于探究磁性、空间和视觉能力。</t>
  </si>
  <si>
    <t>磁力钓鱼游戏</t>
  </si>
  <si>
    <t>20*20*4cm，木制拼插彩色图案鱼缸，分上下两层，16cm带绳的磁性钓鱼竿，配有若干条各种原木材质彩色卡通造型小鱼，用于探究磁性、空间和视觉能力。</t>
  </si>
  <si>
    <t>力学玩具城</t>
  </si>
  <si>
    <t>天平套装</t>
  </si>
  <si>
    <t>20cm*14cm*8cm，原木材质，环保漆，彩色卡通小熊造型，小熊两端是平衡臂，附带与重量匹配的蓝色和红色数字砝码各一套，1套多种大小重量的水果：草莓、香蕉、苹果和梨，用于探究平衡和数量关系。</t>
  </si>
  <si>
    <t>弹簧小鸟</t>
  </si>
  <si>
    <t>带堵头的金属立杆1跟+原木底座一支，高41cm，底座直径6cm，配1支带弹簧的啄木鸟，啄木鸟为木质，彩色羽毛，用于探究重力和弹力。</t>
  </si>
  <si>
    <t>滑坡效应</t>
  </si>
  <si>
    <t>滑坡尺寸39*34*10.5cm，环保木材，4层轨道设计，配4辆4*3cm彩色小车，用于探索重力和惯性。</t>
  </si>
  <si>
    <t>多米诺骨牌</t>
  </si>
  <si>
    <t>盒</t>
  </si>
  <si>
    <t>原木材质，环保安全漆，不少于80片多米诺骨牌，单粒3*5cm，用于探究力的传递和空间建构。</t>
  </si>
  <si>
    <t>闯关机关</t>
  </si>
  <si>
    <t>优质荷木，水性环保漆，由多种不同形状的机关组成，配合骨牌使用，提高幼儿探究兴趣，增强想象力，丰富多米诺的摆放形式</t>
  </si>
  <si>
    <t>小小工程师</t>
  </si>
  <si>
    <t>百变插珠</t>
  </si>
  <si>
    <t>安全塑胶材质，28*16cm，4种同等粗细不同长度的杆，14.4厘米杆子6根；9.4厘米杆子18根；6厘米杆子8根；3.7厘米杆子4根；4种颜色36粒积木球，球体有很多洞眼，可自由拼插组装，用于探究立体空间</t>
  </si>
  <si>
    <t>滚珠积木</t>
  </si>
  <si>
    <t>优质塑胶，不同造型颗粒，可自由拼装，含有斜坡滑道、弯滑道等，配有安装地板，培养幼儿创造力、空间思维能力、动手能力、小组合作能力。</t>
  </si>
  <si>
    <t>梦想螺母</t>
  </si>
  <si>
    <t>原木材质，环保彩漆，包括数十块带孔组合板、连接杆、正方形拼装块、螺母和螺帽，4个大车轮，4个小车轮，1把螺丝刀、1把扳手，可以自由拼装望远镜、照相机、手推车、工具箱、直升机、电视塔、坦克等十余种造型。</t>
  </si>
  <si>
    <t>3D克隆手模</t>
  </si>
  <si>
    <t>手印模益智玩具，优质安全塑料材质，尺寸13*18*6cm，可以DIY各种手印</t>
  </si>
  <si>
    <t>机械套装</t>
  </si>
  <si>
    <t>安全环保塑胶材质，包括各种规格的梁、齿轮、轴、等零部件，可实现数种模型搭建</t>
  </si>
  <si>
    <t>飞上太空</t>
  </si>
  <si>
    <t>地球仪</t>
  </si>
  <si>
    <t>直径≥14cm，塑胶材质可拆卸底座，由12条纸瓣纯手工黏贴而成，经纬网误差控制在2mm以内，球胆、支架和底座均采用环保优质塑料，地图表面采用环保漆，各地形要素严格按照统一的比例设计，含七大洲、四大洋、世界各国疆域及重要城市，了解地球的组成。</t>
  </si>
  <si>
    <t>八大行星</t>
  </si>
  <si>
    <t>包含1个圆形空心底座，可盛放塑料球。1颗太阳、8颗行星；幼儿可探索太阳系的基本构成，初步认识八大行星。</t>
  </si>
  <si>
    <t>磁性中国地图</t>
  </si>
  <si>
    <t>高档木材、环保水性漆，≥40*30*0.6cm，正面铁板底，磁铁可吸在表面，背面带磁性，有底图，显示祖国各个行政区的名称、简称、特色图案，卡通造型，带底图，方便幼儿认知。</t>
  </si>
  <si>
    <t>星座认知卡</t>
  </si>
  <si>
    <t>双面全彩印刷，18.5*13cm,每套含6个具有典型特征的星座：北斗星、猎户座、仙后座、天琴座、天马座、天蝎座。</t>
  </si>
  <si>
    <t>天气记录表</t>
  </si>
  <si>
    <t>张</t>
  </si>
  <si>
    <t>18.5*13cm，彩色，包含记录区和图示区，用于记录每周的天气状况。</t>
  </si>
  <si>
    <t>小型气象站</t>
  </si>
  <si>
    <t>17*17cm，优质安全塑料，包括底座、指南针、风向标、风速计，可测量风向、风速，培养幼儿对天气现象的好奇，培养观察力。</t>
  </si>
  <si>
    <t>神奇的小实验</t>
  </si>
  <si>
    <t>实验器材</t>
  </si>
  <si>
    <t>产品包括：1个试管支架、4个塑料大试管、1副防护安全眼镜、4个塑料100ML烧杯、1个塑料瓶、1个搅拌棒、1个漏斗，可以满足物理、化学、生物等多种实验器材需求， 材料抗腐蚀、耐高温、耐酸,让孩子们自己动手成为小小科学家</t>
  </si>
  <si>
    <t>实验材料</t>
  </si>
  <si>
    <t>实验材料包含：食品级红、黄、蓝三色色素，泡腾片、吸水脂，小苏打粉、色母片等。用于颜色变化和化学小实验等。</t>
  </si>
  <si>
    <t>实验工具盒</t>
  </si>
  <si>
    <t>规格：长36.5cm、宽28cm、高14cm，加厚塑料收纳箱，用于收纳科学实验材料</t>
  </si>
  <si>
    <t>现代科技精品系列</t>
  </si>
  <si>
    <t>机器人</t>
  </si>
  <si>
    <t>规格：35*32.5*16.5cm，工程塑料bp材质，应用生物形态学制作，头部、手和脚部配有感应器，可以编程，眼部、手部会闪灯，能够接受人的指令做出反应，如抓取玩具筒、走路、跳舞等几十个动作，可以智能对话、唱歌、跳舞、说外语、科普知识学习等，配玩具桶和遥控器各1支；了解机器人硬件结构、功能与应用等方面的基本知识。</t>
  </si>
  <si>
    <t>点读地球仪</t>
  </si>
  <si>
    <t>ABS+金属材质，高40cm,地球仪直径32cm，采用增强现实技术，通过手机下载软件，摄像头对准该AR地球仪，即可显示3D立体的图像，包括航天模式、森林模式、海洋模式等，可以更加直观地了解地球风貌。</t>
  </si>
  <si>
    <t>天文望远镜</t>
  </si>
  <si>
    <t>铝合金外壳， 360度可旋转双镜头，带三脚架，反射式焦距:700mm,通光口径：60mm.配有3只目镜:H20mm,H12.5和SR4MM,最大放大倍率525.含1.5x正像镜，3x巴洛增倍镜，90度天顶镜，≥1.25米两段式铝合金三脚架1支，配筒型遮光罩1支，托盘1支；认识望远镜的组成结构。</t>
  </si>
  <si>
    <t>天文望远镜手机固定夹</t>
  </si>
  <si>
    <t>规格：14*8*3cm，优质ABS金属材质，橡胶铜口螺丝，型号CM-8L，重100g，可同时适用于天文望远镜，显微镜，望远镜，用于固定手机拍摄，使幼儿更直观的了解微观世界。</t>
  </si>
  <si>
    <t>三球仪</t>
  </si>
  <si>
    <t>安全塑胶底座，最大长度43cm，发光体直径11cm左右，内含照明灯泡，月相盘，有24节气、12月份、四季，齿轮联动，地球倾斜地在轨道上绕日旋转；用于演示太阳、地球、月亮的关系和与此相关的天文现象。</t>
  </si>
  <si>
    <t>人体骨骼模型</t>
  </si>
  <si>
    <t>安全塑胶材质，高度85cm，配有底座，金属支撑杆等，男性成人骨骼，包括头颅骨、脊柱、胸廓、上肢骨、下肢骨等，四肢关节可以活动和拆卸，头盖骨可以拆开，可以模拟人体的大部分动作。</t>
  </si>
  <si>
    <t>柔和电击</t>
  </si>
  <si>
    <t>底座尺寸（±10mm）400*300*70mm,模具一体成型，两端呈弧形，上翘47度，两面四角注塑有1.5mm脚垫，电源使用3节7号电池，触电部位为两只铜制圆形触盘，触盘直径80mm，高度45mm，有启动，增大，减小3只按键，电流600mA以下，了解电流通过人体时手指会握紧，胳膊会发生振动，提醒幼儿注意用电安全。</t>
  </si>
  <si>
    <t>高压电弧</t>
  </si>
  <si>
    <t>底座尺寸（±10mm）400*300*70mm,模具一体成型，两端呈弧形，上翘47度，两面四角注塑有1.5mm脚垫，长度25*25mm，通电后会放出高压电弧，因为电伏较小，用手触摸不会感受到点击，探究放电现象</t>
  </si>
  <si>
    <t>静电点灯</t>
  </si>
  <si>
    <t>底座尺寸（±10mm）400*300*70mm,模具一体成型，两端呈弧形，上翘47度，两面四角注塑有1.5mm脚垫，长度25*25mm，仪器整体高度190mm，上面装有一个玻璃灯罩，配有一个节能灯，将灯靠近电磁圈，灯会在没有电源的情况下亮起，观察灯亮起熄灭，探究静电可以发电。</t>
  </si>
  <si>
    <t>科技之光</t>
  </si>
  <si>
    <t>视觉暂留。科学原理：人类的眼睛有大≥0.1秒的视觉暂留，所见物体消失后，人眼仍会保留其图像。如果物体或图形快速变转，它们的像就会在视网膜上交叠，形成连续动作的动画效果。这就是视觉暂留现象。</t>
  </si>
  <si>
    <t>置物架</t>
  </si>
  <si>
    <t>彩色立体火箭置物架</t>
  </si>
  <si>
    <t>高150cm，直径80cm,火箭造型，可做置物架，内置4层置物板，可放置科学展品，让幼儿了解火箭工作原理。</t>
  </si>
  <si>
    <t>传统科学技术展品</t>
  </si>
  <si>
    <t>造纸机</t>
  </si>
  <si>
    <t>38*11.5*28.5cm，配有磨浆筒、造纸机身、滚印筒、夹板、滤网等，用废纸造出纸张，附送颜料、彩笔与造纸工具若干，用于幼儿了解造纸术原理。</t>
  </si>
  <si>
    <t>活字印刷</t>
  </si>
  <si>
    <t>32个小印章，每个刻有单独的汉字，如幼儿科学探究乐园等，优质原木材质，字体为塑胶凸印，3*3cm（±1cm），可以自由排列组合，用于体验排列组合和活字印刷</t>
  </si>
  <si>
    <t>司南</t>
  </si>
  <si>
    <t>一个19*19*3cm木制底座，一支3*12cm木杓，底座铜金粉面漆喷涂，印有十天干，十二地支、四卦，标示二十四个方位。木杓底开槽，按极性放一块磁石。把杓放在光滑的底座平面上，杓柄自动指向固定的方向，这个方位就是南方。</t>
  </si>
  <si>
    <t>日晷</t>
  </si>
  <si>
    <t>≥32*18cm，木质，利用日影测定时刻的装置，地平式日晷，带晷针1支和晷面1个，喷漆晷面，白色不均匀刻度盘，用于了解古代计时仪器。</t>
  </si>
  <si>
    <t>纺织套装</t>
  </si>
  <si>
    <t>36.5*15*13.5cm儿童织布机一台，将一把梳放在线架上，缠出一道道经线，然后将绕了线团的飞梭从经线中间穿过，经纬相交后用另一把梳将交点梳下，反复操作，支出一块小布，用于体验古代人的纺织术。</t>
  </si>
  <si>
    <t>接球游戏</t>
  </si>
  <si>
    <t>规格：高70cm,长55cm,宽20cm，附带底座，方向盘直径15cm,配木球5个，操作原理：球体顺着轨道落下，转动转盘使木盒移动并接住木球，锻炼幼儿手眼协调能力。</t>
  </si>
  <si>
    <t>大平衡蜻蜓</t>
  </si>
  <si>
    <t>宽50cm，长58cm,翅膀长29cm，身长45cm,附带底座，底座高15cm，用于探究重力平衡关系</t>
  </si>
  <si>
    <t>机械传动</t>
  </si>
  <si>
    <t>整体尺寸：长62cm，宽27cm，高25.5cm；牛蹄尺寸：长11cm，宽7cm，橡木材质，由100余块零件组装而成，木质机械传动。</t>
  </si>
  <si>
    <t>木质磨盘</t>
  </si>
  <si>
    <t>磨盘模型,底座直径60cm,磨盘直径30cm，用于幼儿了解古人的生产生活方式，感受机械的发展变化，体验手推磨的操作方法。</t>
  </si>
  <si>
    <t>配件与工具包</t>
  </si>
  <si>
    <t>螺丝刀</t>
  </si>
  <si>
    <t>支</t>
  </si>
  <si>
    <t>≥22*4cm，双色防滑橡胶手柄，配3mm,4mm,5mm铬钒合金钢材质刀杆各1支，一字十字两用，表面防滑防磁处理</t>
  </si>
  <si>
    <t>专用托盘</t>
  </si>
  <si>
    <t>≥33*25*1.8cm，安全树脂仿瓷材质，耐磕碰、耐腐蚀使用温度：-20~120度，用于整理探究材料</t>
  </si>
  <si>
    <t>AA电池</t>
  </si>
  <si>
    <t>镍镉可充电电池，标准电压: 1.2，额定容量: 600毫安，外型尺寸:5号电池，循环寿命: 1000次。</t>
  </si>
  <si>
    <t>多用充电器</t>
  </si>
  <si>
    <t xml:space="preserve"> 22*12*6.5cm，4通道，可充AA/AAA/9v电池。</t>
  </si>
  <si>
    <t>标牌</t>
  </si>
  <si>
    <t>四大领域标牌</t>
  </si>
  <si>
    <t>亚克力材质，厚度≥2mm，宽≥30cm，高≥14cm。共4块，双面显示四大领域名称</t>
  </si>
  <si>
    <t>学具箱</t>
  </si>
  <si>
    <t>彩色PP材料，20*44*45cm，全封闭型防尘，抽屉透明，瓷白框，抗压，底部经络凹口和顶部凸口吻合，层数可以随心搭配，贴有主题卡通图案标签</t>
  </si>
  <si>
    <t>家具</t>
  </si>
  <si>
    <t>展示台</t>
  </si>
  <si>
    <t>白色木制,尺寸：77*77*39cm，每块搁板最大承重13kg,采用环保高密度板材，简洁时尚,用于摆放大型展品</t>
  </si>
  <si>
    <t>操作台</t>
  </si>
  <si>
    <t>规格尺寸：120*60*55cm，材质：木制夹板+一度板，防火，白色，木纹腿，用于幼儿操作探究</t>
  </si>
  <si>
    <t>小型坐具</t>
  </si>
  <si>
    <t>1、规格：（±10mm)283*332*500mm 坐板高240mm；2、材质：木制夹板+一度板；3.加工：白色，木纹腿</t>
  </si>
  <si>
    <t>探究面板</t>
  </si>
  <si>
    <t>时光隧道</t>
  </si>
  <si>
    <t>尺寸：（±10mm)800*600*60mm、桦木板12毫米、亚克力，摇动手柄触发光学反射装置。观察所产生的光井视觉效果。这个产品主要是通过光影折射原理</t>
  </si>
  <si>
    <t>人体导电</t>
  </si>
  <si>
    <t>（±10mm)800*600*60、桦木板12毫米、亚克力，摇动手柄，只手放在不同的圆盘上，以此连通电路，驱动蜂鸣器发出响声，灯带亮起。无电源</t>
  </si>
  <si>
    <t>齿轮风车</t>
  </si>
  <si>
    <t>（±10mm)800*600*60、桦木板12毫米、亚克力，在木板上有几个支点，小朋友通过自由组合成齿轮路线来带动上面风车叶片转动。无电源</t>
  </si>
  <si>
    <t>声音驻波</t>
  </si>
  <si>
    <t>（±10mm)800*600*60、桦木板12毫米、亚克力，摇动手柄产生电能。用手按动下面按钮，产生的音乐不同，在透明管内产生声波曲线，可以改小朋友一个直观的照片。</t>
  </si>
  <si>
    <t>环境创设</t>
  </si>
  <si>
    <t>科学主题墙</t>
  </si>
  <si>
    <t>主题墙，pvc材质，含“幼儿科学发现室”字样以及4个科学能力墙贴。用以从多个角度展示学习科学对于幼儿的重要性。</t>
  </si>
  <si>
    <t>科学小常识</t>
  </si>
  <si>
    <t>优质PVC材质,环保材料全彩印刷，背胶裱画板，4块科学小常识面板，及太空元素装饰3块。</t>
  </si>
  <si>
    <t>科学名人介绍</t>
  </si>
  <si>
    <t xml:space="preserve">优质PVC不同规格,环保材料全彩印刷，背胶裱画板，厚4.5mm（±1mm)，科学名人介绍4幅。     </t>
  </si>
  <si>
    <t>齿轮环创</t>
  </si>
  <si>
    <t xml:space="preserve">优质PVC不同规格,环保材料全彩印刷，背胶裱画板，厚4.5mm（±1mm)，齿轮装饰1套。     </t>
  </si>
  <si>
    <t>科学四大领域</t>
  </si>
  <si>
    <t>优质PVC材质,环保材料全彩印刷，背胶裱画板，规格：六边形50*43cm（±3cm)，厚4.5mm（±1mm)；科学四大领域4幅。</t>
  </si>
  <si>
    <t>教学资源</t>
  </si>
  <si>
    <t>教师指导用书</t>
  </si>
  <si>
    <t>大16K，胶装覆膜，彩色封皮，正文黑白印刷，每套包括大中小班各1册，共9册。96节课，1000个游戏活动，满足3年循环开课使用，独家科学亲子嘉年华活动方案，首创的中国科学文化传承、首创科幻创想课程。</t>
  </si>
  <si>
    <t>儿童学习证书</t>
  </si>
  <si>
    <t>A4，157K铜版纸彩色印刷</t>
  </si>
  <si>
    <t>主题
名称</t>
  </si>
  <si>
    <t>小班</t>
  </si>
  <si>
    <t>活动区科学区使用手册（小班）</t>
  </si>
  <si>
    <t>册</t>
  </si>
  <si>
    <t>正16开</t>
  </si>
  <si>
    <t>区域标识牌</t>
  </si>
  <si>
    <t>区域规则牌</t>
  </si>
  <si>
    <t>正8开</t>
  </si>
  <si>
    <t>玩具柜彩色标签</t>
  </si>
  <si>
    <t>≥120*85mm</t>
  </si>
  <si>
    <t>装箱说明</t>
  </si>
  <si>
    <t>▲1.观察游戏</t>
  </si>
  <si>
    <t>直径≥78mm，高≥162mm</t>
  </si>
  <si>
    <t>多棱镜</t>
  </si>
  <si>
    <t>高≥55mm</t>
  </si>
  <si>
    <t>分类盒</t>
  </si>
  <si>
    <t>长≥236mm，宽≥166mm</t>
  </si>
  <si>
    <t>操作卡（动物高清图）</t>
  </si>
  <si>
    <t>16开</t>
  </si>
  <si>
    <t>操作卡（植物高清图）</t>
  </si>
  <si>
    <t>操作记录表</t>
  </si>
  <si>
    <t>16开，≥30张</t>
  </si>
  <si>
    <t>探索图卡</t>
  </si>
  <si>
    <t>▲2.力的相互作用</t>
  </si>
  <si>
    <t>支撑底座</t>
  </si>
  <si>
    <t>单倍支撑底座8块，双倍支撑底座4块。</t>
  </si>
  <si>
    <t>跑道</t>
  </si>
  <si>
    <t>长≥300mm</t>
  </si>
  <si>
    <t>小车</t>
  </si>
  <si>
    <t>长≥81mm</t>
  </si>
  <si>
    <t>清理网</t>
  </si>
  <si>
    <t>长≥280mm，宽≥180mm</t>
  </si>
  <si>
    <t>▲3.声音游戏</t>
  </si>
  <si>
    <t>电话连接管</t>
  </si>
  <si>
    <t>根</t>
  </si>
  <si>
    <t>内径≥15mm</t>
  </si>
  <si>
    <t>直通接头</t>
  </si>
  <si>
    <t>高≥80mm</t>
  </si>
  <si>
    <t>三通接头</t>
  </si>
  <si>
    <t>长≥96mm</t>
  </si>
  <si>
    <t>电话</t>
  </si>
  <si>
    <t>红、黄两色，每种颜色3个；长≥170mm</t>
  </si>
  <si>
    <t>4.计量工具</t>
  </si>
  <si>
    <t>弹跳青蛙</t>
  </si>
  <si>
    <t>红黄蓝绿四色，长≥60mm</t>
  </si>
  <si>
    <t>操作卡（荷叶图卡）</t>
  </si>
  <si>
    <t>短棉线</t>
  </si>
  <si>
    <t>短棉线长≥500mm</t>
  </si>
  <si>
    <t>软尺</t>
  </si>
  <si>
    <t>尺子包装壳直径≥50mm，厚≥11mm，黄、蓝各2个</t>
  </si>
  <si>
    <t>5.空气与水</t>
  </si>
  <si>
    <t>小降落伞</t>
  </si>
  <si>
    <t>伞直径≥610mm</t>
  </si>
  <si>
    <t>雨水收集器</t>
  </si>
  <si>
    <t>高度≥157mm，口径≥72.2mm</t>
  </si>
  <si>
    <t>量杯-250ml</t>
  </si>
  <si>
    <t>容积≥250ml</t>
  </si>
  <si>
    <t>量杯-100ml</t>
  </si>
  <si>
    <t>容积≥100ml</t>
  </si>
  <si>
    <t>托盘</t>
  </si>
  <si>
    <t>直径≥234mm</t>
  </si>
  <si>
    <t>漏斗</t>
  </si>
  <si>
    <t>口径≥67.8mm</t>
  </si>
  <si>
    <t>16开,≥30张</t>
  </si>
  <si>
    <t>6.昆虫（害虫、益虫）</t>
  </si>
  <si>
    <t>操作卡（昆虫对对碰）</t>
  </si>
  <si>
    <t>操作卡（有益的昆虫）</t>
  </si>
  <si>
    <t>操作卡（有害的昆虫）</t>
  </si>
  <si>
    <t>昆虫采集夹</t>
  </si>
  <si>
    <t>长≥180mm</t>
  </si>
  <si>
    <t>7.植物生长</t>
  </si>
  <si>
    <t>观察瓶架</t>
  </si>
  <si>
    <t>长≥240mm，4孔</t>
  </si>
  <si>
    <t>观察瓶</t>
  </si>
  <si>
    <t>高≥120mm</t>
  </si>
  <si>
    <t>植物生长盒</t>
  </si>
  <si>
    <t>长≥160mm</t>
  </si>
  <si>
    <t>操作卡（植物的故事）</t>
  </si>
  <si>
    <t>纸质手电筒</t>
  </si>
  <si>
    <t>8.人体五官</t>
  </si>
  <si>
    <t>操作卡（五官拼图）</t>
  </si>
  <si>
    <t>每套含底板2张、拼图片6张</t>
  </si>
  <si>
    <t>9.凹凸镜</t>
  </si>
  <si>
    <t>万花筒</t>
  </si>
  <si>
    <t>长≥200mm，黄色、蓝色两色，每种颜色2个</t>
  </si>
  <si>
    <t>凹面镜</t>
  </si>
  <si>
    <t>凸面镜</t>
  </si>
  <si>
    <t>可折叠平面镜</t>
  </si>
  <si>
    <t>折叠后，长≥135mm，宽≥100mm</t>
  </si>
  <si>
    <t>操作卡（平面镜配套图卡）</t>
  </si>
  <si>
    <t>10.磁力探索</t>
  </si>
  <si>
    <t>条形磁铁</t>
  </si>
  <si>
    <t>长≥78mm，宽≥26mm，厚≥7mm</t>
  </si>
  <si>
    <t>环形磁铁</t>
  </si>
  <si>
    <t>外径≥33mm，内径≥10mm，厚≥7mm</t>
  </si>
  <si>
    <t>U形磁铁</t>
  </si>
  <si>
    <t>长≥41.68mm</t>
  </si>
  <si>
    <t>长≥236mm宽≥166mm</t>
  </si>
  <si>
    <t>铁屑盒</t>
  </si>
  <si>
    <t>尺寸长≥95mm，宽≥70mm，高≥14mm</t>
  </si>
  <si>
    <t>操作卡（蜗牛迷宫）</t>
  </si>
  <si>
    <t>操作卡（大树迷宫）</t>
  </si>
  <si>
    <t>操作卡（走迷宫）</t>
  </si>
  <si>
    <t>▲11.电路探索-灯泡</t>
  </si>
  <si>
    <t>红蓝电线接头</t>
  </si>
  <si>
    <t>接头为正方体。含长、短电线。</t>
  </si>
  <si>
    <t>开关盒</t>
  </si>
  <si>
    <t>长方体，长≥63mm，宽≥21mm，高≥21mm。</t>
  </si>
  <si>
    <t>电池盒</t>
  </si>
  <si>
    <t>长方体，长≥63mm，宽≥42mm，高≥21mm。</t>
  </si>
  <si>
    <t>电灯盒</t>
  </si>
  <si>
    <t>长方体，长≥63mm，宽≥21mm，高≥21mm。含红、绿灯各1个。</t>
  </si>
  <si>
    <t>12.浮力游戏</t>
  </si>
  <si>
    <t>小木船</t>
  </si>
  <si>
    <t>长≥220mm，最宽处≥80mm，高≥40mm</t>
  </si>
  <si>
    <t>透明不倒翁</t>
  </si>
  <si>
    <t>扣合后尺寸≥为60mm，壁厚≥1.2mm</t>
  </si>
  <si>
    <t>EVA块</t>
  </si>
  <si>
    <t>EVA块含正方体、球和圆柱各1个</t>
  </si>
  <si>
    <t>木头小鱼</t>
  </si>
  <si>
    <t>小鱼长≥50mm*宽≥45mm</t>
  </si>
  <si>
    <t>正方形海绵</t>
  </si>
  <si>
    <t>长≥100mm</t>
  </si>
  <si>
    <t>铁盒</t>
  </si>
  <si>
    <t>盒身长≥90mm，盒盖长≥94mm</t>
  </si>
  <si>
    <t>橡皮</t>
  </si>
  <si>
    <t>长≥40mm</t>
  </si>
  <si>
    <t>13.标本</t>
  </si>
  <si>
    <t>操作卡（动物标本）</t>
  </si>
  <si>
    <t>操作卡（植物标本）</t>
  </si>
  <si>
    <t>操作卡（化石标本）</t>
  </si>
  <si>
    <t>标本盒</t>
  </si>
  <si>
    <t>14.植物与果实</t>
  </si>
  <si>
    <t>高度≥120mm</t>
  </si>
  <si>
    <t>捣棒</t>
  </si>
  <si>
    <t>长≥145mm</t>
  </si>
  <si>
    <t>滴管</t>
  </si>
  <si>
    <t>长≥85mm</t>
  </si>
  <si>
    <t>透明镜片</t>
  </si>
  <si>
    <t>直径≥50mm</t>
  </si>
  <si>
    <t>昆虫观察盒</t>
  </si>
  <si>
    <t>高≥57mm</t>
  </si>
  <si>
    <t>操作卡（花与果实对对碰）</t>
  </si>
  <si>
    <t>15.观察动物</t>
  </si>
  <si>
    <t>动物生长盒</t>
  </si>
  <si>
    <t>长≥279.7mm</t>
  </si>
  <si>
    <t>操作卡（动物的故事）</t>
  </si>
  <si>
    <t>16.植物生长</t>
  </si>
  <si>
    <t>根茎观察盒</t>
  </si>
  <si>
    <t>培养皿</t>
  </si>
  <si>
    <t>厚度≥18mm</t>
  </si>
  <si>
    <t>镊子</t>
  </si>
  <si>
    <t>长≥135mm</t>
  </si>
  <si>
    <t>条形海绵</t>
  </si>
  <si>
    <t>长≥155mm</t>
  </si>
  <si>
    <t>中班</t>
  </si>
  <si>
    <t>活动区科学区使用手册（中班）</t>
  </si>
  <si>
    <t>1.磁力探索</t>
  </si>
  <si>
    <t>磁力底座</t>
  </si>
  <si>
    <t>高≥103mm</t>
  </si>
  <si>
    <t>操作卡（悬浮磁力环）</t>
  </si>
  <si>
    <t xml:space="preserve">2.镜中谜
</t>
  </si>
  <si>
    <t>镜中谜</t>
  </si>
  <si>
    <t>镜中谜2套，各含底座1个、镜面1个、十字形隔板2片。</t>
  </si>
  <si>
    <t>小车积木</t>
  </si>
  <si>
    <t>每种造型的小车各1个</t>
  </si>
  <si>
    <t>半边积木</t>
  </si>
  <si>
    <t>含房子、树木、道路、桥、湖泊五种积木。道路积木4个，其他各2个，共12个</t>
  </si>
  <si>
    <t>操作卡（镜中谜图卡）</t>
  </si>
  <si>
    <t>3.平衡游戏</t>
  </si>
  <si>
    <t>扣合后尺寸≥60mm，壁厚≥1.2mm</t>
  </si>
  <si>
    <t>DIY陀螺</t>
  </si>
  <si>
    <t>含圆形陀螺2个；六边形陀螺2个</t>
  </si>
  <si>
    <t>平衡船</t>
  </si>
  <si>
    <t>长≥230mm</t>
  </si>
  <si>
    <t>圆柱砝码</t>
  </si>
  <si>
    <t>小中大3种，每种6个</t>
  </si>
  <si>
    <t>操作卡（旋转陀螺）</t>
  </si>
  <si>
    <t>4.光与影子</t>
  </si>
  <si>
    <t>影子套装底板</t>
  </si>
  <si>
    <t>长≥285mm*宽≥210mm</t>
  </si>
  <si>
    <t>操作卡（影子插片）</t>
  </si>
  <si>
    <t>立体几何造型</t>
  </si>
  <si>
    <t>球体1个、正方体1个、长方体1个、圆柱体1个、圆锥体1个、四面体1个</t>
  </si>
  <si>
    <t>操作卡（手影卡）</t>
  </si>
  <si>
    <t xml:space="preserve">5.水的流动
</t>
  </si>
  <si>
    <t>十字形水管</t>
  </si>
  <si>
    <t>长≥86.25</t>
  </si>
  <si>
    <t>T字形水管</t>
  </si>
  <si>
    <t>长≥86.25mm</t>
  </si>
  <si>
    <t>L字形水管</t>
  </si>
  <si>
    <t>高≥54.37mm</t>
  </si>
  <si>
    <t>直水管</t>
  </si>
  <si>
    <t>高≥86.25mm</t>
  </si>
  <si>
    <t>容积≥为100ml</t>
  </si>
  <si>
    <t>塑料软管</t>
  </si>
  <si>
    <t>长≥1000mm；软管外径≥为5mm</t>
  </si>
  <si>
    <t>▲6.水里的动物</t>
  </si>
  <si>
    <t>养殖盒</t>
  </si>
  <si>
    <t>盒身长≥160mm*高≥107.5mm*厚≥50mm，盒盖长≥160mm*高≥20mm*厚≥50mm</t>
  </si>
  <si>
    <t>渔捞</t>
  </si>
  <si>
    <t>网手柄长≥160mm</t>
  </si>
  <si>
    <t>操作卡（水生动物）</t>
  </si>
  <si>
    <t>▲7.称重游戏</t>
  </si>
  <si>
    <t>杠杆天平</t>
  </si>
  <si>
    <t>含天平底座，天平支柱，天平杠杆，天平砝码收纳盒，天平托盘，天平托盘支架</t>
  </si>
  <si>
    <t>条形砝码</t>
  </si>
  <si>
    <t>长≥60mm</t>
  </si>
  <si>
    <t>兔子砝码</t>
  </si>
  <si>
    <t>塑料，兔子：长≥56.6mm*宽≥27.1mm，12个</t>
  </si>
  <si>
    <t>熊仔砝码</t>
  </si>
  <si>
    <t>塑料，熊仔：长≥76.9mm*宽≥48.6mm，6个</t>
  </si>
  <si>
    <t>大象砝码</t>
  </si>
  <si>
    <t>塑料，大象：长≥107.6mm*宽≥60mm，3个</t>
  </si>
  <si>
    <t>▲8.齿轮传动</t>
  </si>
  <si>
    <t>底板片</t>
  </si>
  <si>
    <t>片</t>
  </si>
  <si>
    <t>黄、绿两色，每种颜色10片，长≥72mm</t>
  </si>
  <si>
    <t>大齿轮</t>
  </si>
  <si>
    <t>直径≥94mm</t>
  </si>
  <si>
    <t>小齿轮</t>
  </si>
  <si>
    <t>直径≥70mm</t>
  </si>
  <si>
    <t>固定轴</t>
  </si>
  <si>
    <t>长≥34mm*宽≥34mm*高≥20mm</t>
  </si>
  <si>
    <t>转动手柄</t>
  </si>
  <si>
    <t>长≥49mm*宽≥24mm*高≥31mm</t>
  </si>
  <si>
    <t>操作卡（齿轮转转）</t>
  </si>
  <si>
    <t xml:space="preserve">9.不同的镜子
</t>
  </si>
  <si>
    <t>潜望镜图纸</t>
  </si>
  <si>
    <t>潜望镜镜片</t>
  </si>
  <si>
    <t>长方形，长≥41mm*宽≥38mm</t>
  </si>
  <si>
    <t>操作卡（放大镜模型）</t>
  </si>
  <si>
    <t>透镜底座</t>
  </si>
  <si>
    <t>10.电路探索-电铃</t>
  </si>
  <si>
    <t>接头为正方体。含长、短电线</t>
  </si>
  <si>
    <t>长方体，长≥63mm，宽≥21mm，高≥21mm。，含红、绿灯各1个</t>
  </si>
  <si>
    <t>电铃盒</t>
  </si>
  <si>
    <t>11.水的循环与净化</t>
  </si>
  <si>
    <t>容积≥为250ml</t>
  </si>
  <si>
    <t>过滤套装</t>
  </si>
  <si>
    <t>含漏斗1个、过滤筒4个、收集器1个、收集器盖1个、过滤网4个</t>
  </si>
  <si>
    <t>12.季节不同变化</t>
  </si>
  <si>
    <t>春夏秋冬找不同</t>
  </si>
  <si>
    <t>正16K</t>
  </si>
  <si>
    <t>操作卡（春夏秋冬拼拼看）</t>
  </si>
  <si>
    <t>操作卡（每月天气记录表）</t>
  </si>
  <si>
    <t>操作卡（天气贴）</t>
  </si>
  <si>
    <t>13.泥土里的动物</t>
  </si>
  <si>
    <t>操作卡（地下动物）</t>
  </si>
  <si>
    <t>14.身体探索</t>
  </si>
  <si>
    <t>操作卡（人体消化器官）</t>
  </si>
  <si>
    <t>人体器官布艺拼图</t>
  </si>
  <si>
    <t>正8K</t>
  </si>
  <si>
    <t>操作卡（器官标签）</t>
  </si>
  <si>
    <t>操作卡（不同的食物）</t>
  </si>
  <si>
    <t xml:space="preserve">张 </t>
  </si>
  <si>
    <t>▲15.皮带传动</t>
  </si>
  <si>
    <t>大滑轮</t>
  </si>
  <si>
    <t>直径≥54mm</t>
  </si>
  <si>
    <t>长≥34mm*宽≥34mm*高20mm</t>
  </si>
  <si>
    <t>传动皮带</t>
  </si>
  <si>
    <t>长≥150mm，宽≥3mm</t>
  </si>
  <si>
    <t>16.天平测重</t>
  </si>
  <si>
    <t>称重天平</t>
  </si>
  <si>
    <t>含天平支架、天平底座、天平挂斗、天平游码、天平游码固定扣</t>
  </si>
  <si>
    <t>长≥56.6mm*宽≥27.1mm，12个</t>
  </si>
  <si>
    <t>长≥76.9mm*宽≥48.6mm，6个</t>
  </si>
  <si>
    <t>长≥107.6mm*宽≥60mm，3个</t>
  </si>
  <si>
    <t>大班</t>
  </si>
  <si>
    <t>活动区科学区使用手册（大班）</t>
  </si>
  <si>
    <t>1.光的折射</t>
  </si>
  <si>
    <t>彩虹砖</t>
  </si>
  <si>
    <t>每套含三种造型，每种各1个</t>
  </si>
  <si>
    <t>三棱镜</t>
  </si>
  <si>
    <t>高≥170mm</t>
  </si>
  <si>
    <t>2.力的传递</t>
  </si>
  <si>
    <t>传递片</t>
  </si>
  <si>
    <t>红、黄、蓝、绿、橙、白六色</t>
  </si>
  <si>
    <t>阶梯桥</t>
  </si>
  <si>
    <t>长≥133.29mm</t>
  </si>
  <si>
    <t>3.声音传递</t>
  </si>
  <si>
    <t>内径≥为15mm</t>
  </si>
  <si>
    <t>▲4.指南针的应用</t>
  </si>
  <si>
    <t>长≥95mm，宽≥70mm，高≥14mm</t>
  </si>
  <si>
    <t>指南针</t>
  </si>
  <si>
    <t>不锈钢外壳，直径≥60mm，厚≥13mm</t>
  </si>
  <si>
    <t>5.环保游戏</t>
  </si>
  <si>
    <t>回收盒</t>
  </si>
  <si>
    <t>操作卡（可回收物品）</t>
  </si>
  <si>
    <t>操作卡（不可回收物品）</t>
  </si>
  <si>
    <t>6.身体骨骼</t>
  </si>
  <si>
    <t>操作卡（人体骨骼拼图）</t>
  </si>
  <si>
    <t>1套2张，16开</t>
  </si>
  <si>
    <t>操作卡（骨骼标签）</t>
  </si>
  <si>
    <t>▲7.滑轮游戏</t>
  </si>
  <si>
    <t>黄、绿两色，每种颜色15片，长≥72mmm</t>
  </si>
  <si>
    <t>小滑轮</t>
  </si>
  <si>
    <t>直径≥38mm</t>
  </si>
  <si>
    <t>滑轮扣</t>
  </si>
  <si>
    <t>长≥74mm</t>
  </si>
  <si>
    <t>长棉线</t>
  </si>
  <si>
    <t>长≥1000mm</t>
  </si>
  <si>
    <t>白色，长≥500mm</t>
  </si>
  <si>
    <t>▲8.容积测量</t>
  </si>
  <si>
    <t>圆柱体容器</t>
  </si>
  <si>
    <t>容积≥500ml</t>
  </si>
  <si>
    <t>长方体容器</t>
  </si>
  <si>
    <t>量筒</t>
  </si>
  <si>
    <t xml:space="preserve">容积≥25ml
</t>
  </si>
  <si>
    <t>▲9.电路探索-风扇</t>
  </si>
  <si>
    <t>长方体，长≥63mm，宽≥21mm，高≥21mm，含红、绿、黄灯各1个</t>
  </si>
  <si>
    <t>马达盒</t>
  </si>
  <si>
    <t>10.3D探索</t>
  </si>
  <si>
    <t>可插式3D眼镜</t>
  </si>
  <si>
    <t xml:space="preserve">副 </t>
  </si>
  <si>
    <t>长≥140mm</t>
  </si>
  <si>
    <t>彩色镜片</t>
  </si>
  <si>
    <t>红、黄、蓝、绿各2片</t>
  </si>
  <si>
    <t>立体观景机</t>
  </si>
  <si>
    <t>尺寸长≥140mm</t>
  </si>
  <si>
    <t>操作卡（3D图卡）</t>
  </si>
  <si>
    <t>操作卡（视觉游戏）</t>
  </si>
  <si>
    <t>11.过山车与力</t>
  </si>
  <si>
    <t>过山车</t>
  </si>
  <si>
    <t>含56个木质组件（14种）和1个木质起子。</t>
  </si>
  <si>
    <t>12.探索水游戏</t>
  </si>
  <si>
    <t>13.种养植物</t>
  </si>
  <si>
    <t>种植工具（含锹、直耙、弯耙）</t>
  </si>
  <si>
    <t>含锹、直耙、弯耙各1个</t>
  </si>
  <si>
    <t>喷嘴</t>
  </si>
  <si>
    <t>红色、蓝色各2个</t>
  </si>
  <si>
    <t>种植手套</t>
  </si>
  <si>
    <t>双</t>
  </si>
  <si>
    <t>最长处≥190mm，宽≥100mm</t>
  </si>
  <si>
    <t>种子收纳瓶</t>
  </si>
  <si>
    <t>透明塑料，连盖</t>
  </si>
  <si>
    <t>黄、蓝各2个</t>
  </si>
  <si>
    <t>14.观察昆虫</t>
  </si>
  <si>
    <t>15.力的传动</t>
  </si>
  <si>
    <t>黄、绿两色，每种颜色15片，长≥72mm</t>
  </si>
  <si>
    <t>长34mm*宽34mm*高20mm</t>
  </si>
  <si>
    <t>透明皮筋，长≥150mm，宽≥3mm</t>
  </si>
  <si>
    <t>16.时间测量</t>
  </si>
  <si>
    <t>沙漏瓶</t>
  </si>
  <si>
    <t>外壁上有刻度</t>
  </si>
  <si>
    <t>转换器-1孔</t>
  </si>
  <si>
    <t>长≥37.4mm*宽≥32.9mm*高≥35mm</t>
  </si>
  <si>
    <t>转换器-3孔</t>
  </si>
  <si>
    <t>转换器-5孔</t>
  </si>
  <si>
    <t>操作卡（日晷盘）</t>
  </si>
  <si>
    <t>活动区智力游戏区使用手册（小班）</t>
  </si>
  <si>
    <t>1.积木比较</t>
  </si>
  <si>
    <t>积木</t>
  </si>
  <si>
    <t>长方形：60*32mm、厚15mm
正方形：40*40mm、厚15mm
圆形：直径40mm、厚15mm</t>
  </si>
  <si>
    <t>数量、材质需满足，尺寸值为参考数值，±3mm均满足。</t>
  </si>
  <si>
    <t>串绳</t>
  </si>
  <si>
    <t>长800mm、两端塑封20mm（±3mm），直径≥2mm</t>
  </si>
  <si>
    <t>操作卡</t>
  </si>
  <si>
    <t>260*92.5mm（14张）
16开2张</t>
  </si>
  <si>
    <t>情境图</t>
  </si>
  <si>
    <t>2.对应游戏</t>
  </si>
  <si>
    <t>操作卡
底板</t>
  </si>
  <si>
    <t>260*185mm（±3mm）、厚≥3mm</t>
  </si>
  <si>
    <t>260*185mm（±3mm）、厚≥3mm，2个</t>
  </si>
  <si>
    <t>3.动物比赛</t>
  </si>
  <si>
    <t xml:space="preserve">钓竿
</t>
  </si>
  <si>
    <t>钓杆：长≥165mm。直径≥10mm。顶端有穿孔，孔直径≥3mm。清漆。
线绳：长≥140mm，直径≥2mm，白色。
吊坠：直径≥15mm，高≥10mm。上端有孔，孔直径≥3mm。底部装直径≥5mm的磁铁。</t>
  </si>
  <si>
    <t>动物</t>
  </si>
  <si>
    <t>螃蟹73*46mm、章鱼55*44mm、乌龟62*46mm、鲸鱼60*45mm、海星60*50mm、金鱼70*44mm。厚度均为12mm，顶部小磁片直径7mm</t>
  </si>
  <si>
    <t>骰子</t>
  </si>
  <si>
    <t>30*30*30mm</t>
  </si>
  <si>
    <t>底板</t>
  </si>
  <si>
    <t>100*100*5mm</t>
  </si>
  <si>
    <t>4.找相同</t>
  </si>
  <si>
    <t xml:space="preserve">透明拼图片
</t>
  </si>
  <si>
    <t>≥92*60*2mm</t>
  </si>
  <si>
    <t>▲5.对对碰游戏</t>
  </si>
  <si>
    <t xml:space="preserve">棋盘
</t>
  </si>
  <si>
    <t>≥直径370mm，厚6mm</t>
  </si>
  <si>
    <t>棋子</t>
  </si>
  <si>
    <t>竹子56*52mm、猫53*54mm、鱼52*30mm、胡萝卜55*25mm、兔子53*44mm、熊猫50*40mm、骨头52*24mm、狗55*47mm、牛54*30mm、谷堆54*58mm，厚度均为12mm</t>
  </si>
  <si>
    <t>≥30*30*30mm</t>
  </si>
  <si>
    <t>▲6.数字找相同</t>
  </si>
  <si>
    <t>260*92.5mm，厚8mm，槽深5mm</t>
  </si>
  <si>
    <t>数字</t>
  </si>
  <si>
    <t>异形，厚12mm</t>
  </si>
  <si>
    <t>▲7.拼图</t>
  </si>
  <si>
    <t xml:space="preserve">拼图
</t>
  </si>
  <si>
    <t>285*210mm</t>
  </si>
  <si>
    <t>8.分类游戏1</t>
  </si>
  <si>
    <t xml:space="preserve">气球片
</t>
  </si>
  <si>
    <t>60*44mm，厚5mm</t>
  </si>
  <si>
    <t>9.分类游戏2</t>
  </si>
  <si>
    <t xml:space="preserve">积木片
</t>
  </si>
  <si>
    <t>33*38mm、厚度5mm</t>
  </si>
  <si>
    <t>260*92.5mm；前段厚12mm、后段厚7mm</t>
  </si>
  <si>
    <t>260*92.5mm</t>
  </si>
  <si>
    <t>10.图形拼图</t>
  </si>
  <si>
    <t xml:space="preserve">几何形状
片
</t>
  </si>
  <si>
    <t>圆形12片：直径分别60mm、50mm、40mm、厚9mm；
正方形12片：60*60mm、50*50mm、40*40mm、厚9mm；
椭圆形2片：长直径80mm、短直径60mm，厚9mm；
等腰梯形1片：上底边长40mm、下底边长80mm、高度40mm、厚度9mm；
平行四边形1片：边长60mm、夹角45度、厚9mm；
半圆形2片：半圆直径60mm、厚9mm；
长方形9片：80*60mm、66.7*50mm、53.3*40mm、厚度9mm；
等腰三角形9片：边长60mm、边长50mm、边长40mm、厚9mm；
等边三角形9片：直角边长分别60mm、50mm、40mm、厚9mm</t>
  </si>
  <si>
    <t>11.多米诺骨牌</t>
  </si>
  <si>
    <t xml:space="preserve">骨牌
</t>
  </si>
  <si>
    <t>80*40mm，厚9mm</t>
  </si>
  <si>
    <t>12.点数游戏</t>
  </si>
  <si>
    <t xml:space="preserve">底板
</t>
  </si>
  <si>
    <t>4个，185*185mm，厚10mm</t>
  </si>
  <si>
    <t>果子</t>
  </si>
  <si>
    <t>直径20mm</t>
  </si>
  <si>
    <t>13.按规律排序</t>
  </si>
  <si>
    <t xml:space="preserve">车头
</t>
  </si>
  <si>
    <t>总高度≥62mm。上端高≥12mm。长≥60mm，宽≥60mm；
车厢底板：长≥108mm，宽≥50mm，厚≥10mm；
车轮：两侧各有2个车轮。车轮直径≥30mm，厚度≥10mm
连接环：封闭型≥8mm，内径≥4mm。环的厚度≥2mm</t>
  </si>
  <si>
    <t>车厢</t>
  </si>
  <si>
    <t>节</t>
  </si>
  <si>
    <t>车厢长108mm，宽50mm，厚10mm；
车轮直径30mm，厚10mm；
连接部件内空直径4mm。另一端有连接环外圈直径8mm，内圈直径4mm；
孔直径8mm，深度8mm</t>
  </si>
  <si>
    <t>车厢载物</t>
  </si>
  <si>
    <t xml:space="preserve">圆形：直径40mm，厚度9mm；
中心有1穿孔，孔直径10mm；
长方形：长80mm，宽40mm，厚9mm，孔距30mm；
中心有2个穿孔，呈直线排列。孔直径10mm；
三角形：边长50mm，厚度9mm，孔距5mm；
中心有3个穿孔，呈正三角形排列。孔直径10mm；
正方形：边长40mm，厚度9mm，孔距7mm；
中心有4个穿孔，呈正方形排列。孔直径10mm；
八边形：①直径45mm，厚度9mm，中心有1个穿孔，孔直径10mm。1个，红色；
②直径40mm，厚度9mm，中心有1个穿孔，孔直径10mm。1个，黄色；
③直径35mm，厚度9mm，中心有1个穿孔，孔直径10mm。1个，蓝色；
④直径30mm，厚度9mm，中心有1个穿孔，孔直径10mm。1个，绿色；
算盘珠：①直径45mm，厚度9mm，中心有1个穿孔，孔直径10mm，1个，红色；
②直径40mm，厚度9mm，中心有1个穿孔，孔直径10mm，1个，黄色；
③直径35mm，厚度9mm，中心有1个穿孔，孔直径10mm，1个，蓝色；
④直径30mm，厚度9mm，中心有1个穿孔，孔直径10mm，1个，绿色；
阶梯形：①边长45mm，高阶厚度7mm，低阶厚度2mm，中心有1个穿孔，孔直径10mm，2个，红色；
②边长40mm，高阶厚度7mm，低阶厚度2mm，，中心有1个穿孔，孔直径10mm，2个，黄/色；
③边长35mm，高阶厚度7mm，低阶厚度2mm，中心有1个穿孔，孔直径10mm，2个，蓝色；
④边长30mm，高阶厚度7mm，低阶厚度2mm，，中心有1个穿孔，孔直径10mm，2个，绿色 </t>
  </si>
  <si>
    <t>木棍</t>
  </si>
  <si>
    <t>长度85mm，直径7.5mm</t>
  </si>
  <si>
    <t>14.比一比</t>
  </si>
  <si>
    <t xml:space="preserve">数棒
</t>
  </si>
  <si>
    <t>30*22*16mm；60*22*16mm；90*22*16mm；120*22*16mm；150*22*16mm；180*22*16mm；210*22*16mm；240*22*16mm；270*22*16mm；300*22*16mm</t>
  </si>
  <si>
    <t>15.怎么一样多</t>
  </si>
  <si>
    <t xml:space="preserve">礼物片
</t>
  </si>
  <si>
    <t xml:space="preserve">芒果55*42mm、苹果46*42mm、菠萝62*35mmm、葡萄53*42mm、草莓53*42mm、玫瑰花62*40mm、向日葵62*42mm、郁金香44*42mm、百合54*45mm、小雏菊50*44mm、木马48*40mm、小熊51*45mm、鸭子44*45mm、足球直径45mm、小车36*60mm
</t>
  </si>
  <si>
    <t>16.排序游戏</t>
  </si>
  <si>
    <t xml:space="preserve">操作架
</t>
  </si>
  <si>
    <t>300*90*60mm</t>
  </si>
  <si>
    <t>衣物片</t>
  </si>
  <si>
    <t>50*50mm、40*40mm
30*30mm、厚均为3mm</t>
  </si>
  <si>
    <t>活动区智力游戏区使用手册（中班）</t>
  </si>
  <si>
    <t>▲1.找相同</t>
  </si>
  <si>
    <t>高度40mm、直径30mm</t>
  </si>
  <si>
    <t>≥260*185mm</t>
  </si>
  <si>
    <t>▲2.形状游戏</t>
  </si>
  <si>
    <t>几何形状
片</t>
  </si>
  <si>
    <t>55*50mm，厚5mm</t>
  </si>
  <si>
    <t>185*92.5mm、厚10mm</t>
  </si>
  <si>
    <t>▲3.积木派对</t>
  </si>
  <si>
    <t>46*65mm，40*20mm，65*30mm，100*20mm，46*32.5mm，46*40mm，80*30mm，46*20mm，厚度为15mm</t>
  </si>
  <si>
    <t>4.点数游戏</t>
  </si>
  <si>
    <t>点数棒</t>
  </si>
  <si>
    <t>20*20mm、20*40mm、20*60mm、20*80mm、20*100mm、20*120mm、20*140mm、20*160mm,20*180mm、20*200mm，厚度为20mm</t>
  </si>
  <si>
    <t>5.动物叠叠乐</t>
  </si>
  <si>
    <t>棋盘</t>
  </si>
  <si>
    <t>370*370mm，厚6mm</t>
  </si>
  <si>
    <t>鳄鱼1个：120*43*12mm。鸟5个：40*25*12mm。熊5个：90*54*12mm。羊5个：65*52*12mm。长颈鹿5个：50*88*12mm。骆驼5个：85*82*12mm</t>
  </si>
  <si>
    <t>船</t>
  </si>
  <si>
    <t>条</t>
  </si>
  <si>
    <t>45*300mm，厚6mm，单面贴纸</t>
  </si>
  <si>
    <t>6.彩色圆柱积木</t>
  </si>
  <si>
    <t>圆柱体</t>
  </si>
  <si>
    <t>红色：高度均为55mm，直径分别为55mm、50mm、45mm、40mm、35mm、30mm、25mm、20mm、15mm、10mm；
绿色：直径依次为55mm、50mm、45mm、40mm、35mm、30mm、25mm、20mm、15mm、10mm；
对应高度分别为10mm、15mm、20mm、25mm、30mm、35mm、40mm、45mm、50mm、55mm；
黄色：直径均为25mm，高度分别为：55mm、50mm、45mm、40mm、35mm、30mm、25mm、20mm、15mm、10mm
蓝色：直径依次为为55mm、50mm、45mm、40mm、35mm、30mm、25mm、20mm、15mm、10mm；
对应高度分别为：55mm、50mm、45mm、40mm、35mm、30mm、25mm、20mm、15mm、10mm</t>
  </si>
  <si>
    <t>7.找相同形状</t>
  </si>
  <si>
    <t>形状棋</t>
  </si>
  <si>
    <t>45*45mm，厚3mm，单面贴纸</t>
  </si>
  <si>
    <t>8.认识时间</t>
  </si>
  <si>
    <t>260*185mm，厚3mm，2个</t>
  </si>
  <si>
    <t>PP时钟</t>
  </si>
  <si>
    <t>114*140mm</t>
  </si>
  <si>
    <t>260*185mm，厚3mm</t>
  </si>
  <si>
    <t>9.基数与序数</t>
  </si>
  <si>
    <t>第一个182*260mm，厚10mm；第二个166*260mm，厚10mm；槽10.5*5.5mm、深4mm</t>
  </si>
  <si>
    <t>动物头像</t>
  </si>
  <si>
    <t>35*25mm，厚5mm</t>
  </si>
  <si>
    <t>10.数物对应</t>
  </si>
  <si>
    <t>260*92.5mm（16张）
16开（2张）</t>
  </si>
  <si>
    <t>高80mm，直径12mm，螺纹高6mm</t>
  </si>
  <si>
    <t>260*92.5mm，厚10mm、孔直径为8mm</t>
  </si>
  <si>
    <t>圆环</t>
  </si>
  <si>
    <t>外径24mm，内径14mm，厚5mm</t>
  </si>
  <si>
    <t>11.为花朵造型</t>
  </si>
  <si>
    <t>130*92.5mm，厚10mm</t>
  </si>
  <si>
    <t>花朵片</t>
  </si>
  <si>
    <t>65*65mm，50*50mm，40*40mm，20*20mm，厚5mm</t>
  </si>
  <si>
    <t>长度50mm，直径8mm</t>
  </si>
  <si>
    <t>16开（4张）
260*92.5mm（14张）</t>
  </si>
  <si>
    <t>蘑菇</t>
  </si>
  <si>
    <t>直径20mm，高20mm</t>
  </si>
  <si>
    <t>蘑菇盘</t>
  </si>
  <si>
    <t xml:space="preserve">260*185mm，厚10mm </t>
  </si>
  <si>
    <t>13.寻找蛋宝宝</t>
  </si>
  <si>
    <t>蛋宝宝</t>
  </si>
  <si>
    <t>直径40mm，高度14mm</t>
  </si>
  <si>
    <t>锤子</t>
  </si>
  <si>
    <t>黄绿两色，前端锤体总高度30mm，直径15mm，后端木棍长225mm</t>
  </si>
  <si>
    <t>185*260mm，厚6mm</t>
  </si>
  <si>
    <t>14.蛇形棋</t>
  </si>
  <si>
    <t>高度30mm，圆柱直径12mm，圆球直径15mm</t>
  </si>
  <si>
    <t>15.点数多米诺</t>
  </si>
  <si>
    <t>点数多米诺牌</t>
  </si>
  <si>
    <t>80*40mm，厚5mm</t>
  </si>
  <si>
    <t>16.几何拼图</t>
  </si>
  <si>
    <t>正六边形12个：30*30mm，厚9mm；
等腰直角三角形20个：30*30mm，厚9mm；
梯形25个：上边长25mm，下边长50mm，高25mm，厚9mm；
正方形25个：30*30mm，厚9mm；
平行四边形25个：边长30mm，夹角60度，厚9mm；
菱形25个：边长30mm，夹角30度，厚9mm；
正三角形25个：边长30mm，厚9mm</t>
  </si>
  <si>
    <t>活动区智力游戏区使用手册（大班）</t>
  </si>
  <si>
    <t>1.排序游戏</t>
  </si>
  <si>
    <t>饼干片</t>
  </si>
  <si>
    <t>直径40mm，厚5mm</t>
  </si>
  <si>
    <t>2.保卫战</t>
  </si>
  <si>
    <t>红黄蓝绿橙直径分别为30mm、25mm、20mm，厚度均为10mm</t>
  </si>
  <si>
    <t>30*55mm，厚20mm</t>
  </si>
  <si>
    <t>3.桩绳绕桩</t>
  </si>
  <si>
    <t>185*185mm，厚10mm</t>
  </si>
  <si>
    <t>桩棍</t>
  </si>
  <si>
    <t>高度60mm，直径10mm</t>
  </si>
  <si>
    <t>桩绳</t>
  </si>
  <si>
    <t>长≥1500mm，两端塑封≥10mm，直径≥2mm</t>
  </si>
  <si>
    <t>4.算珠算术</t>
  </si>
  <si>
    <t>算术盒</t>
  </si>
  <si>
    <t>260*92.5*72.5mm；底板厚10mm；算珠外径24mm，内径14mm，圆棒直径12mm</t>
  </si>
  <si>
    <t>260*92.5mm（24张）
16开工业纸板（4张）</t>
  </si>
  <si>
    <t>5.寻宝棋</t>
  </si>
  <si>
    <t>红黄蓝绿4色各2个，30*20mm，厚12mm</t>
  </si>
  <si>
    <t>金币</t>
  </si>
  <si>
    <t>直径25mm，厚3mm</t>
  </si>
  <si>
    <t>转盘</t>
  </si>
  <si>
    <t>直径100mm，厚8mm</t>
  </si>
  <si>
    <t>6.虾、蟹积木大比拼</t>
  </si>
  <si>
    <t>木虾</t>
  </si>
  <si>
    <t>30*25mm，厚12mm</t>
  </si>
  <si>
    <t>木蟹</t>
  </si>
  <si>
    <t>42*25mm，厚12mm</t>
  </si>
  <si>
    <t>木龟</t>
  </si>
  <si>
    <t>33*25mm，厚12mm</t>
  </si>
  <si>
    <t>木龙</t>
  </si>
  <si>
    <t>30*35mm，厚12mm</t>
  </si>
  <si>
    <t>立牌</t>
  </si>
  <si>
    <t>65.5*55.5mm，厚5mm</t>
  </si>
  <si>
    <t>7.谁是捕鱼能手</t>
  </si>
  <si>
    <t>木盒</t>
  </si>
  <si>
    <t>100*100*55mm，厚5mm</t>
  </si>
  <si>
    <t>木鱼</t>
  </si>
  <si>
    <t>50*45mm，厚5mm</t>
  </si>
  <si>
    <t>8.加减应用板</t>
  </si>
  <si>
    <t>绕线板</t>
  </si>
  <si>
    <t>140*50mm，厚7mm</t>
  </si>
  <si>
    <t>绕绳</t>
  </si>
  <si>
    <t>长1200mm，直径2mm、塑封10mm</t>
  </si>
  <si>
    <t>9.多彩正方体积木</t>
  </si>
  <si>
    <t>10.突围游戏</t>
  </si>
  <si>
    <t>围墙片</t>
  </si>
  <si>
    <t>44*30mm，厚3mm</t>
  </si>
  <si>
    <t>11.时间对应</t>
  </si>
  <si>
    <t>12.买东西</t>
  </si>
  <si>
    <t>样币</t>
  </si>
  <si>
    <t>枚</t>
  </si>
  <si>
    <t>25*25*3mm</t>
  </si>
  <si>
    <t>13.数字游戏</t>
  </si>
  <si>
    <t>221*221*12mm</t>
  </si>
  <si>
    <t>数字片</t>
  </si>
  <si>
    <t>19*19*4mm</t>
  </si>
  <si>
    <t>260*92.5mm（18张）
200*220mm（6张）</t>
  </si>
  <si>
    <t>▲14.帽子棋</t>
  </si>
  <si>
    <t>帽形棋子</t>
  </si>
  <si>
    <t>底部直径30mm，高40mm</t>
  </si>
  <si>
    <t>221*221mm，厚10mm</t>
  </si>
  <si>
    <t>198*235mm</t>
  </si>
  <si>
    <t>▲15.分类游戏</t>
  </si>
  <si>
    <t>圆形直径60mm，三角形和正方形边长60mm，厚度均为12mm</t>
  </si>
  <si>
    <t>280*92.5mm，厚8mm</t>
  </si>
  <si>
    <t>260*92.5mm（8张）
16开(8张）</t>
  </si>
  <si>
    <t>▲16.测量游戏</t>
  </si>
  <si>
    <t>测量环</t>
  </si>
  <si>
    <t>40*15mm</t>
  </si>
  <si>
    <t>测量棒</t>
  </si>
  <si>
    <t>240mm、180mm、120mm</t>
  </si>
  <si>
    <t>测量绳</t>
  </si>
  <si>
    <t>500mm、两端塑封10mm</t>
  </si>
  <si>
    <t>卷尺</t>
  </si>
  <si>
    <t>1500mm</t>
  </si>
  <si>
    <t>20mm，100mm，200mm</t>
  </si>
  <si>
    <t>食育工坊</t>
  </si>
  <si>
    <t>序号</t>
  </si>
  <si>
    <t>电磁炉</t>
  </si>
  <si>
    <t>材质：琉晶面板
功率：2200W
尺寸：35cm*28cm*5.8cm
简欧设计，晶透浅色，美观大气，聚能式线圈盘，迅速加热，火力强，受热匀，触控面板，防水式安全防护装置，面板易清洁，耐高温，耐冲击，耐剐蹭，蒸煮方便实用
用途：用于炒菜</t>
  </si>
  <si>
    <t>迷你平底锅</t>
  </si>
  <si>
    <t>材质：麦饭石
尺寸：24cm
加长防烫手柄，钢化玻璃盖，可视化烹饪，轻量化设计，幼儿可简单掌控，导流嘴设计，盛菜倒汤不易滴漏，一抹即净，不粘易清洗
用途：用于炒菜</t>
  </si>
  <si>
    <t>迷你蒸锅</t>
  </si>
  <si>
    <t>材质：304不锈钢
尺寸：24cm
可视化玻璃盖烹饪全程可见，镜面抛光，清洗更方便，独立蒸片，防烫电木手柄，不烫手更安全
用途：用于蒸煮</t>
  </si>
  <si>
    <t>烤箱</t>
  </si>
  <si>
    <t>额定功率：1800w
产品容量：40L
内胆材质：镀铝内胆
尺寸：53cm*41cm*37cm
加厚隔热玻璃门，保持温度稳定防烫伤，耐热胶垫设计，放置平稳不打滑，全方位散热设计，降低温差，延长元器件使用寿命，上下管独立控温，受热均匀
用途：用于烘焙各种美食</t>
  </si>
  <si>
    <t>微波炉</t>
  </si>
  <si>
    <t>额定功率：900w
产品容量：25L
内胆材质：镀铝内胆
尺寸：53cm*41cm*37cm
加厚隔热玻璃门，保持温度稳定防烫伤，耐热胶垫设计，放置平稳不打滑，全方位散热设计，降低温差，延长元器件使用寿命，上下管独立控温，受热均匀
用途：用于烘焙各种美食</t>
  </si>
  <si>
    <t>冰箱</t>
  </si>
  <si>
    <t xml:space="preserve">综合耗电量：0.6KW*h/24h
产品容量：185L
尺寸：160.4*54.4*56.5cm
360度环绕风冷，PT净味抗菌
</t>
  </si>
  <si>
    <t>电动打蛋器</t>
  </si>
  <si>
    <t>额定电压：220V
额定功率：120W
机身材质：食品级ABS
尺寸：16.5cm*7.8cm
可立式设计，不怕食材粘脏桌面，多孔散热，更快散热，五档调速，满足多样需求，采用耐磨钢轴承，经久耐用，一键退棒，弧形把手，符合人体工学设计，拿握舒适
用途：用于打蛋液、奶油等</t>
  </si>
  <si>
    <t>手动搅拌器</t>
  </si>
  <si>
    <t>材质：304不锈钢
尺寸：30.5cm
精选优质不锈钢，加粗钢线，打发顺畅且均匀，结实耐用，清洗方便
用途：用于打散鸡蛋液</t>
  </si>
  <si>
    <t>幼儿搅拌器</t>
  </si>
  <si>
    <t>材质：304不锈钢
尺寸：25.5cm
精选优质不锈钢，加粗钢线，打发顺畅且均匀，结实耐用，清洗方便
用途：用于打散鸡蛋液</t>
  </si>
  <si>
    <t>蛋糕机</t>
  </si>
  <si>
    <t>材质：电木外壳、不粘锅烤盘
电压：220V
功率：750w
尺寸：26cm*22.5cm*12.5cm
不锈钢烤盘能快捷换盘轻松取下，人性化底座设计，避免在加热时损伤桌面，采用高效发热管，能快速做出美味蛋糕，特级不粘涂层，绿色健康，卡扣灵活，一键固定开关
用途：用于制作蛋糕等</t>
  </si>
  <si>
    <t>棉花糖机</t>
  </si>
  <si>
    <t>材质：优质PP、特氟龙不粘盘
额定电压：220v
额定功率：400W
尺寸：25cm*18cm
特氟龙不粘盘，清洗方便，双石英发热管，耐高温，经久耐用，特强硅胶吸盘，优质电机，耗电量低
用途：用于制作棉花糖</t>
  </si>
  <si>
    <t>和面机</t>
  </si>
  <si>
    <t>额定电压：220v
额定功率：1000w
产品容量：5L
面盆材质：304不锈钢
尺寸：36.3cm*19.9cm*33.4cm
304不锈钢和面桶，耐用抗造稳固不易晃，IC芯片控制保证揉面运行速度均匀稳定，防溅加料盖，防止食物外溅，底部设置大吸力底盘，牢牢吸住桌面
用途：用于和面</t>
  </si>
  <si>
    <t>面条机</t>
  </si>
  <si>
    <t>材质：不锈钢
尺寸：21cm*19cm*23cm
不锈钢外壳，坚固耐用，切面刀和压面棍采用45#液态镀镍技术，防锈耐用，优质冷轧钢和防滑ABS手摇柄，操作简单，底部防滑颗粒设计，保证机器更牢固不易滑动
用途：用于制作面条</t>
  </si>
  <si>
    <t>硅胶揉面垫</t>
  </si>
  <si>
    <t>材质：食品级硅胶
尺寸：40cm*50cm
柔软的硅胶材质，无缝注塑工艺，安全环保，刻度清晰
用途：用于揉面</t>
  </si>
  <si>
    <t>幼儿揉面垫</t>
  </si>
  <si>
    <t>材质：食品级硅胶
尺寸：23.5cm
柔软的硅胶材质，无缝注塑工艺，安全环保，刻度清晰
用途：用于揉面</t>
  </si>
  <si>
    <t>披萨盘-方形</t>
  </si>
  <si>
    <t>材质：优质竹木
尺寸：24cm*17cm
竹纹细密清晰可见、不易吸水耐腐蚀，能够有效抑菌，环保健康，美观大气
用途：用于盛放美食</t>
  </si>
  <si>
    <t>披萨盘-圆形</t>
  </si>
  <si>
    <t>材质：优质竹木
尺寸：22cm
竹纹细密清晰可见、不易吸水耐腐蚀，能够有效抑菌，环保健康，美观大气
用途：用于盛放美食</t>
  </si>
  <si>
    <t>工具收纳盒
（小）</t>
  </si>
  <si>
    <t>材质：PET
尺寸：28cm*14cm*15cm
采用新环保PET材料制作，健康环保、加厚耐用，凹型设计，更多空间，方便取物
用途：用于盛放各种工具</t>
  </si>
  <si>
    <t>工具收纳盒
（中）</t>
  </si>
  <si>
    <t>材质：PET
尺寸：28cm*21cm*15cm
采用新环保PET材料制作，健康环保、加厚耐用，凹型设计，更多空间，方便取物
用途：用于盛放各种工具</t>
  </si>
  <si>
    <t>工具收纳盒
（大）</t>
  </si>
  <si>
    <t>材质：PP
尺寸：31.5cm*27.5cm*24cm
采用新环保PP材料制作，健康环保、材质密度高，结实耐用，两侧设有把手，方便拿取
用途：用于盛放各种工具</t>
  </si>
  <si>
    <t>调料罐</t>
  </si>
  <si>
    <t>材质：304不锈钢
尺寸：4.5cm*6.3cm
旋转出料口，透视罐盖，密封防尘，精准控量，底部磁条可轻松吸附
用途：用于存放调料</t>
  </si>
  <si>
    <t>切刀</t>
  </si>
  <si>
    <t>材质：PP
尺寸：13.2cm*9.4cm
食品级PP塑料加厚用料,表面光滑易清洗，一体成型，柔韧性好，坚固耐用不易折断
用途：用于幼儿操作使用</t>
  </si>
  <si>
    <t>擀面杖</t>
  </si>
  <si>
    <t>材质：榉木
尺寸：25cm
精选优质榉木，打磨光滑无毛刺，圆弧边设计手感舒适，一体成型，光滑无缝不粘面，经久耐用
用途：用于幼儿操作使用</t>
  </si>
  <si>
    <t>电动榨汁机</t>
  </si>
  <si>
    <t>材质：食品级PP、不锈钢刀头
额定电压：220V
容杯容积：1.75L
功率：1600W
尺寸：22cm*21cm*48cm
食品级杯体不含双酚A，经久耐用，抗冲击抗摔裂，梅花型金属转动结构，安全卡位牢固防止打滑，多层次凹凸结构层面高强度同芯度，降噪抗震加厚垫，减少噪音影响，3D多维散热系统，防止马达过热
用途：用于榨各种果蔬汁</t>
  </si>
  <si>
    <t>手动榨汁机</t>
  </si>
  <si>
    <t>材质：食品级不锈钢
尺寸：23cm*10cm*30cm
进料口尺寸：7.5cm*7.5cm
食品级不锈钢，精密铸造汁渣分离，手动螺旋杆挤压出汁，不破坏营养原汁原味，安全卫生，清洗、拆装方便
用途：用于榨水果、蔬菜汁</t>
  </si>
  <si>
    <t>幼儿安全用刀</t>
  </si>
  <si>
    <t>材质：PP
尺寸：30cm*5cm
优质PP材质，安全健康，可切割各种食材，安全不伤手，人体工学设计，使用方便，防滑手柄，握感舒适
用途：用于幼儿切菜用</t>
  </si>
  <si>
    <t>把</t>
  </si>
  <si>
    <t>打蛋盆</t>
  </si>
  <si>
    <t>材质：304不锈钢
尺寸：20cm
精选优质不锈钢精铸而成，一次冲压成型，卷边设计，圆润边沿，表面光洁如镜，容易清洗
用途：用于洗菜、盛放面团等</t>
  </si>
  <si>
    <t>不锈钢盆（中）</t>
  </si>
  <si>
    <t>材质：304不锈钢
尺寸：30cm
精选优质不锈钢精铸而成，一次冲压成型，卷边设计，圆润边沿，表面光洁如镜，容易清洗
用途：用于洗菜、盛放面团等</t>
  </si>
  <si>
    <t>不锈钢盆（大）</t>
  </si>
  <si>
    <t>材质：304不锈钢
尺寸：32cm
精选优质不锈钢精铸而成，一次冲压成型，卷边设计，圆润边沿，表面光洁如镜，容易清洗
用途：用于洗菜、盛放面团等</t>
  </si>
  <si>
    <t>双面菜板</t>
  </si>
  <si>
    <t>材质：PP、304不锈钢
尺寸：39cm*27cm
双面设计，一面采用食品级颗粒PP材料，防霉、防蛀、抗菌、一面采用304不锈钢材料
用途：用于切蔬果等</t>
  </si>
  <si>
    <t>安全擦丝器</t>
  </si>
  <si>
    <t>材质：PP
尺寸：26.5cm*9cm*6.5cm
食品级材质安全健康，四合一刀片满足不同需求，方便清洗，大容量设计，配有安全性护手器，使用更放心
用途：用于切菜</t>
  </si>
  <si>
    <t>彩色勺子</t>
  </si>
  <si>
    <t>材质：麦秸秆
尺寸：16cm*3.5cm
天然材质，安全环保，精工细磨，圆润平滑
用途：用于品尝</t>
  </si>
  <si>
    <t>彩色盘子</t>
  </si>
  <si>
    <t>材质：麦秸秆
尺寸：15cm
天然材质，安全环保，精工细磨，圆润平滑
用途：用于盛饭炒菜</t>
  </si>
  <si>
    <t>趣味收纳洞洞板</t>
  </si>
  <si>
    <t>材质：橡胶木、冷钢、铁艺
尺寸：60cm*120cm
规格：短置物板1个  尺寸：23cm*10cm
长置物板1个  尺寸：34cm*10cm
置物盒2个  尺寸：10cm*10cm*4cm
置物篮1个  26cm*11cm
小木棍  20个
1.采用优质环保桦木纹三聚氰胺双贴面橡胶木，依据GB/T3324-2017《木家具通用技术条件》和GB/T29894-2013《木材鉴别方法通则》，所检项目均符合要求。
2.洞洞板配有置物板，用于置物，灵活使用，拿取方便。
用途：用于置物</t>
  </si>
  <si>
    <t>顺时而食环创</t>
  </si>
  <si>
    <t>材质：PVC+木
整体尺寸：143cm*173cm
一套由4个环创挂画+顺时而食四字组成，环保材质，安全放心，搭配仿真美食模型，了解二十四节气美食
用途：用于环境装饰</t>
  </si>
  <si>
    <t>食礼仪环创</t>
  </si>
  <si>
    <t>材质：布料+陶瓷+木
尺寸：40cm*55cm
一套由两种挂画组成，东方礼仪文化与西方礼仪文化的对比，材质安全，纯手工制品，打造生活馆装饰
用途：用于装饰教室</t>
  </si>
  <si>
    <t>植物标本挂画A</t>
  </si>
  <si>
    <t>材质：植物叶子+木+卡纸
尺寸：30cm*40cm
天然植物标本，纯手工打造，防尘透明隔层，换一种方式欣赏大自然的美好
用途：用于环境创设</t>
  </si>
  <si>
    <t>幅</t>
  </si>
  <si>
    <t>植物标本挂画B</t>
  </si>
  <si>
    <t>材质：干花+MDF材质
尺寸：30cm*40cm
天然干花，纯手工打造，防尘透明隔层，换一种方式欣赏大自然的美好
用途：用于环境创设</t>
  </si>
  <si>
    <t>植物标本挂画C</t>
  </si>
  <si>
    <t>材质：干花+MDF材质+纸
尺寸：30cm*40cm
天然干花，纯手工打造，防尘透明隔层，换一种方式欣赏大自然的美好
用途：用于环境创设</t>
  </si>
  <si>
    <t>仿真花束摆件</t>
  </si>
  <si>
    <t>材质：牛皮纸+绢布+卡纸
整体尺寸：30cm*34cm
明艳阳光的向日葵搭配清新的小花、绿植等组成仿真造景花束，为教室增加氛围感
用途：用于环境装饰</t>
  </si>
  <si>
    <t>甜品摆台</t>
  </si>
  <si>
    <t>材质：铁
规格：7件套
欧式铁艺甜品架，造型多样，优雅白色更美观，精工细作，质感细腻，别具一格
用途：用于作品展示</t>
  </si>
  <si>
    <t>面包摆件</t>
  </si>
  <si>
    <t>材质：PU、可水洗牛皮纸
尺寸：23cm*23cm*48cm
规格：红豆长条面包*1、撒粉大法棍*1、毛毛虫面包*1、长形芝麻面包*1、切口面包*1、红豆黄油面包*1、大法棍*1、大号水洗牛皮纸袋*1
用途：用于环境装饰</t>
  </si>
  <si>
    <t>拍照摆件</t>
  </si>
  <si>
    <t>材质：硅胶、PP
材料包括：硅胶龟背叶*1、硅胶春雨叶*1、高档蕨叶*1、柠檬片*2、黄绿柠檬各1、鸡蛋花*2、葡萄*1、樱桃*3
用途：用于环境装饰及拍照造景</t>
  </si>
  <si>
    <t>纸胶带</t>
  </si>
  <si>
    <t>材质：纸
尺寸：≥1.8cm*2000cm
皱纹纸基材，柔韧易撕，不伤墙面，粘着力强，不易残胶
用途：用于固定环创</t>
  </si>
  <si>
    <t>卷</t>
  </si>
  <si>
    <t>防撞角</t>
  </si>
  <si>
    <t>材质：NBR
规格：不少于10个/包
环保橡胶发泡工艺，安全无异味，防水耐油，加宽加厚，自带背胶，高粘不易脱落
用途：防止幼儿磕碰</t>
  </si>
  <si>
    <t>包</t>
  </si>
  <si>
    <t>免钉胶</t>
  </si>
  <si>
    <t>材质：中性硅胶
规格：≥60ml
使用范围广，粘接牢固，方便实用
用途：用于固定logo</t>
  </si>
  <si>
    <t>Logo</t>
  </si>
  <si>
    <t>材质：雪弗板、亚克力
尺寸：120cm
精选优质雪弗板，柔韧性强，不易变形，防水防潮，表面附高分子亚克力板，颜色细腻，美观大气
用途：用于环境装饰</t>
  </si>
  <si>
    <t>摄影机</t>
  </si>
  <si>
    <t>材质：PVC
尺寸：92cm*131.5cm
精选优质pvc，柔韧性强，不易变形，防水防潮
用途：用于环境装饰</t>
  </si>
  <si>
    <t>环创背景条</t>
  </si>
  <si>
    <t>材质：橡胶木
尺寸：150cm*4cm
精选优质材质，质感光滑，纹理清晰，颜色细腻，美观大气
用途：用于环境装饰</t>
  </si>
  <si>
    <t>黄色壁纸</t>
  </si>
  <si>
    <t>材质：无纺布
尺寸：53cm*950cm
天然材质，透气环保，壁纸柔韧性强，表面密度高，厚实耐磨，耐寒耐高温不易褪色，无异味，颜色细腻
用途：用于环境装饰</t>
  </si>
  <si>
    <t>壁纸胶</t>
  </si>
  <si>
    <t>材质：糯米
规格：≥2kg
采用糯米为原材料，粘性强，安全无异味
用途：用于粘贴壁纸</t>
  </si>
  <si>
    <t>资源库</t>
  </si>
  <si>
    <t>生活馆课程是一个递进的体系，由“生活馆体验”、“中外特色面食制作”、“菜系制作”、“社会角色实践”和“文化传递”六大板块组成。将中国传统文化和世界先进的STEM教育理念完美结合，融健康、语言、社会、科学和艺术于一体，把抽象的传统文化转化为孩子们生活中能够看得到、摸得着、感受得到的实际生活教育
生活馆课程全年96节课外加6节亲子课共102节课。在实践生活美学的基础上为孩子精彩的人生奠定扎实的基础</t>
  </si>
  <si>
    <t>培训</t>
  </si>
  <si>
    <t>理论传授1.创建生活馆的目的，给幼儿带来哪些收获，给幼儿园带来哪些长远影响2.介绍生活馆以及生活馆的功能性3.生活馆的课程体系，包括各个区域的体验，面食制作，社会角色体验4.生活馆传递的文化
实际操作1.认识生活馆的功能性2.详细讲解各施设设备的使用方法，达到每位老师熟练操作3.生活馆各设备使用的注意事项</t>
  </si>
  <si>
    <t>次</t>
  </si>
  <si>
    <t>无痕挂钩</t>
  </si>
  <si>
    <t>材质：实木挂钩、PVC贴
尺寸：6cm
加厚PVC材料，优质强力黏胶，加大贴片，承重面积更大更牢固
用途：用于挂模具</t>
  </si>
  <si>
    <t>铝制模具</t>
  </si>
  <si>
    <t>材质：铝合金
尺寸：7cm*5cm*2cm
食品级铝合金硬度高、耐高温，不易氧化，表面光滑易清洗
用途：用于制作蛋挞、布丁、蛋糕等</t>
  </si>
  <si>
    <t>圆形月饼模具</t>
  </si>
  <si>
    <t>材质：食品级ABS
尺寸：14.7cm*5.2cm
食品级PP塑料加厚用料,韧性好质感足，金属杆和螺丝、弹簧采用镀锌不锈铁材质，经久耐用，表面光滑无毛刺，脱模容易
用途：用于制作月饼</t>
  </si>
  <si>
    <t>方形月饼模具</t>
  </si>
  <si>
    <t>材质：食品级ABS
尺寸：14.7cm*6.7cm
食品级PP塑料加厚用料,韧性好质感足，金属杆和螺丝、弹簧采用镀锌不锈铁材质，经久耐用，表面光滑无毛刺，脱模容易
用途：用于制作月饼</t>
  </si>
  <si>
    <t>卡通模具</t>
  </si>
  <si>
    <t>材质：榉木
尺寸：23.5cm-30cm
一套五个，图案随机
精选优质榉木，立体凹底雕刻，纹理清晰易脱模，手感厚实，结实耐用，手工打磨，边缘光滑，无毛刺
用途：用于制作面食</t>
  </si>
  <si>
    <t>雪花模具</t>
  </si>
  <si>
    <t>材质：不锈钢
尺寸：4cm-10.5cm
优质不锈钢选材，A级抛光，磨光工艺，双重质感，光滑不伤手
用途：用于制作面食</t>
  </si>
  <si>
    <t>印花模具</t>
  </si>
  <si>
    <t>材质：食用级PP
尺寸：0.8cm-5.8cm
食品级PP塑料，使用更安全放心，模具边缘圆润光滑，手压式模具设计，单款多尺寸，制作效果更多样
用途：用于制作面食</t>
  </si>
  <si>
    <t>卡通不锈钢模具</t>
  </si>
  <si>
    <t>材质：不锈钢
尺寸：6cm-10cm
精选优质不锈钢，经久耐用，切口整齐美观易清洗，形状丰富，操作简单，一压成型
用途：用于制作面食</t>
  </si>
  <si>
    <t>3D弹簧模具</t>
  </si>
  <si>
    <t>材质：ABS
尺寸：5cm
食品级塑料，轮廓清晰，轻轻一按，一体成型，操作简单，可重复使用，花样随机发货
用途：用于制作饼干</t>
  </si>
  <si>
    <t>硅胶奶酪模具</t>
  </si>
  <si>
    <t>材质：硅胶
尺寸：21cm*16cm*2.5cm
多种图案，材质健康环保，耐高温，易清洗，柔软舒适
用途：用于制作冰块、巧克力、QQ糖等</t>
  </si>
  <si>
    <t>压饭团模具</t>
  </si>
  <si>
    <t>材质：PP
尺寸：7.5cm*7cm
一套10个，款式随机
食品级PP材质，厚实耐用，造型多样，让饭团也变得可爱，卡扣式设计，开合方便，使用便利
用途：用于制作饭团</t>
  </si>
  <si>
    <t>冰淇淋模具</t>
  </si>
  <si>
    <t>材质：硅胶
尺寸：15cm-20cm
柔软易脱模，无异味不脱色，耐低温，韧性强，经久耐用
用途：用于制作冰棍</t>
  </si>
  <si>
    <t>布丁碗</t>
  </si>
  <si>
    <t>材质：瓷
尺寸：6.7cm*3.8cm
纯正瓷土经高温烧制而成，边缘光滑，温润如玉，瓷质细腻，条纹工艺，有效防滑
用途：用于盛放布丁</t>
  </si>
  <si>
    <t>托盘（大）</t>
  </si>
  <si>
    <t>材质：密胺 
尺寸：38cm*28.5cm
绿色环保食品级材料，加厚密胺，表面硬度高，耐刻画，耐腐蚀，耐高温，使用安全
用途：用于盛放糕点</t>
  </si>
  <si>
    <t>托盘（中）</t>
  </si>
  <si>
    <t>材质：密胺 
尺寸：33cm*24.6cm
绿色环保食品级材料，加厚密胺，表面硬度高，耐刻画，耐腐蚀，耐高温，使用安全
用途：用于盛放糕点</t>
  </si>
  <si>
    <t>托盘（小）</t>
  </si>
  <si>
    <t>材质：密胺
尺寸：26.7cm*20cm
绿色环保食品级材料，加厚密胺，表面硬度高，耐刻画，耐腐蚀，耐高温，使用安全
用途：用于盛放糕点</t>
  </si>
  <si>
    <t>面包夹</t>
  </si>
  <si>
    <t>材质：食品级硅胶、不锈钢
尺寸：27cm*3.5cm
食品级硅胶材质，隔热防烫，波纹设计新颖别致，防滑不易脱落，夹取方便，夹子尾部设有收纳锁扣，上提可收纳，下按可解锁，收放自如，易清洗，干净卫生
用途：用于夹取食物</t>
  </si>
  <si>
    <t>手提蛋糕盒</t>
  </si>
  <si>
    <t>材质：PP
尺寸：26cm*13cm
PP材质，结实耐用，牢固卡扣设计不怕掉落，防尘保险密封效果好
用途：用于盛放蛋糕</t>
  </si>
  <si>
    <t>幼儿一次性手套</t>
  </si>
  <si>
    <t>材质：食品级PE
规格：≥100只/包
贴合手型，佩戴舒适，密封材质无渗透，防滑设计很灵活，韧性强更耐拉扯，安全方便卫生
用途：用于制作美食</t>
  </si>
  <si>
    <t>教师一次性手套</t>
  </si>
  <si>
    <t>计时器</t>
  </si>
  <si>
    <t>材质：ABS
尺寸：10cm*6cm
机械转动无需电池，简单省心，定时更准确，ABS环保材质，耐高温，耐腐蚀，抗冲击
用途：用于计时</t>
  </si>
  <si>
    <t>日历牌</t>
  </si>
  <si>
    <t>材质：实木
尺寸：20cm*9cm
木制材质，简约实用，翻转式轻松翻页，金属挂圈，平滑细腻，质朴大气
用途：用于记录日期</t>
  </si>
  <si>
    <t>量杯</t>
  </si>
  <si>
    <t>材质：ABS树脂
规格：≥500ML
三角倾斜嘴设计不外漏，加宽手柄，舒适握感，采用激光雕刻工艺，优质环保
用途：用于称量</t>
  </si>
  <si>
    <t>榨汁杯</t>
  </si>
  <si>
    <t>材质：不锈钢
规格：≥250ML
优质不锈钢选材，A级抛光，磨光工艺，双重质感，光滑不伤手
用途：用于盛装蔬菜汁、果汁</t>
  </si>
  <si>
    <t>量勺</t>
  </si>
  <si>
    <t>材质：PP
规格：1.25g、2.5g、5g、7.5g、15g
食品级PP塑料加厚用料，表面平滑，刻度清晰准确
用途：用于称量</t>
  </si>
  <si>
    <t>电子秤</t>
  </si>
  <si>
    <t>材质：HIPS
尺寸：19.5cm*15.2cm
承重量：3kg精度0.1g
防水面板，创新圆角设计，耐摔耐磕碰，减少划痕，经久耐用，四个防滑脚垫，放于桌面不易滑动，背光LCD显示屏，读数清晰
用途：用于称量</t>
  </si>
  <si>
    <t>分蛋器</t>
  </si>
  <si>
    <t>材质：PP
尺寸：12cm*6cm
精选食品级PP材质，健康环保，卡槽设计不易掉，底部花型镂空设计，过滤效果好
用途：用于蛋清分离</t>
  </si>
  <si>
    <t>筛网</t>
  </si>
  <si>
    <t>材质：不锈钢、硅胶
尺寸：14cm
精选优质不锈钢，安全放心，不易生锈，耐腐蚀性强，网眼细密，过滤更细腻，加长手柄更方便
用途：用于筛面</t>
  </si>
  <si>
    <t>铝箔纸</t>
  </si>
  <si>
    <t>材质：铝箔
尺寸：30cm*1000cm
耐热性强，加厚耐烤，防油防粘，剪裁方便，可塑性强
用途：用于烘焙</t>
  </si>
  <si>
    <t>硅油纸</t>
  </si>
  <si>
    <t>材质：双面硅加工耐油纸
尺寸：30cm*500cm
健康环保植物性硅油，防油防粘，干净卫生
用途：用于烘焙</t>
  </si>
  <si>
    <t>披萨盘</t>
  </si>
  <si>
    <t>材质：碳钢、特氟龙不粘层
尺寸：21.5cm
表面不粘涂层，碳钢材质导热性能好，坚固耐用，不易掉漆，清洗方便
用途：用于烘焙</t>
  </si>
  <si>
    <t>裱花袋</t>
  </si>
  <si>
    <t>材质：PE
尺寸：31cm*33cm*20cm
加厚环保PE材质，耐磨柔韧性好，使用过程不易破损，一次性使用，无需清洗
用途：用于裱花</t>
  </si>
  <si>
    <t>饭团模具</t>
  </si>
  <si>
    <t>材质：食品级PP
尺寸：7cm*18cm
PP环保材质，安全健康，三槽设计，制作简单快速，一次可做三个饭团
用途：用于轻松制作饭团</t>
  </si>
  <si>
    <t>保鲜膜</t>
  </si>
  <si>
    <t>材质：食品PE
尺寸：30cm*3000cm
高强度PE原料，柔韧耐用，密封严实，锁住新鲜
用途：用于保鲜食物</t>
  </si>
  <si>
    <t>保鲜袋</t>
  </si>
  <si>
    <t>材质：食品PE
规格：≥100只/卷
高强度PE原料，柔韧耐用，密封严实，锁住新鲜
用途：用于保鲜食物</t>
  </si>
  <si>
    <t>裱花嘴套装</t>
  </si>
  <si>
    <t>材质：不锈钢
尺寸：19.5cm*13cm
不锈钢精铸而成，质感厚重，多种形状满足不同裱花需求，经久耐用
用途：用于裱花</t>
  </si>
  <si>
    <t>蛋糕脱模刀</t>
  </si>
  <si>
    <t>材质：PP
尺寸：≥2.2cm*22cm
食品级PP塑料加厚用料,光滑不伤手，尖角设计，轻松脱模
用途：用于蛋糕脱模</t>
  </si>
  <si>
    <t>蛋糕铲</t>
  </si>
  <si>
    <t>材质：食品级硅胶
尺寸：28cm*5.4cm
精选优质原料，安全环保，一体成型设计，经久耐用，耐高温，易清洗
用途：用于烘焙</t>
  </si>
  <si>
    <t>油刷</t>
  </si>
  <si>
    <t>材质：食品级硅胶
尺寸：16.5cm*3cm
硅胶刷头柔软弹性好，不掉毛，不易断裂，刷油均匀
用途：用于烘焙</t>
  </si>
  <si>
    <t>抹刀</t>
  </si>
  <si>
    <t>材质：不锈钢、PP
尺寸：32.3cm
采用优质不锈钢材质，硬度高，不易生锈，表面光滑无痕，镜面处理，流线型舒适手柄，握感舒适，经久耐用
用途：用于抹平蛋糕奶油</t>
  </si>
  <si>
    <t>转台</t>
  </si>
  <si>
    <t>材质：铝合金、硅胶
尺寸：22cm*18cm
铝合金材质和防滑硅胶垫，操作平稳，坚固耐用，静音轴承转动顺畅，台面拉丝工艺，边沿圆润，手感舒适，无毛刺不伤手
用途：用于制作蛋糕</t>
  </si>
  <si>
    <t>蛋糕活底模具</t>
  </si>
  <si>
    <t>材质：铝合金
尺寸：16.9cm*7.5cm
精选优质铝合金精铸而成，强度高，不易变形，传热快，采用活底设计，取放灵活
用途：用于烘焙</t>
  </si>
  <si>
    <t>木铲</t>
  </si>
  <si>
    <t>材质：榉木
尺寸：30cm
精选优质木材，天然环保，无漆无蜡，安全健康
用途：用于炒菜</t>
  </si>
  <si>
    <t>慕斯杯</t>
  </si>
  <si>
    <t>材质：PS
尺寸：5.3cm*7cm
加厚用料，环保健康，加厚设计，抗压性好，韧性强
用途：用于制作慕斯蛋糕</t>
  </si>
  <si>
    <t>纸杯蛋糕</t>
  </si>
  <si>
    <t>材质：食品级白芯卡纸
尺寸：4.7cm*4.8cm
采用优质食品级材质，健康环保，纸托花边设计，造型美观，不粘黏易脱模
用途：用于制作纸杯蛋糕</t>
  </si>
  <si>
    <t>物料碗</t>
  </si>
  <si>
    <t>材质：亚克力
尺寸：17cm*7.3cm
加厚亚克力材质，通透明亮，耐摔不易碎，碗沿光滑平整，手感舒适，不宜接触高温与明火，不宜放入消毒柜、微波炉、烤箱
用途：用于盛放物料</t>
  </si>
  <si>
    <t>幼儿围裙</t>
  </si>
  <si>
    <t>材质：涤纶
尺寸：45cm*62cm
挂脖肩带设计，防止滑落，精选优质布料，透气性好，舒适耐用
用途：用于幼儿制作使用</t>
  </si>
  <si>
    <t>教师围裙</t>
  </si>
  <si>
    <t>材质：涤纶
尺寸：80cm*61cm
挂脖肩带设计，防止滑落，精选优质布料，透气性好，舒适耐用
用途：用于幼儿制作使用</t>
  </si>
  <si>
    <t>小毛巾</t>
  </si>
  <si>
    <t>材质：聚酯纤维
尺寸：25cm*25cm
精选优质材料，细腻亲肤，柔软舒适
用途：用于幼儿擦手</t>
  </si>
  <si>
    <t>毛巾挂钩</t>
  </si>
  <si>
    <t>材质：不锈钢
尺寸：26cm
精选优质不锈钢，打磨光滑无毛刺，安全健康，承重力强
用途：用于挂毛巾</t>
  </si>
  <si>
    <t>垃圾桶</t>
  </si>
  <si>
    <t>材质：环保PP
尺寸：23cm*25cm
采用新PP材料制作，健康环保，材质密度高，结实耐用，翻转式压圈设计，固定垃圾袋，防止掉落，边缘打磨光滑
用途：用于盛放垃圾</t>
  </si>
  <si>
    <t>插排</t>
  </si>
  <si>
    <t>材质：PP、铜片
尺寸：300cm
选用阻燃PP材料，整体高温阻燃，内部插套为无焊点一体铜条，耐拔插不松动，更粗电源线，导电好，发热少，银触点开关，接触灵敏，导电好，牢固卡扣，稳定耐用，一体式插头，强扭不变形
用途：用于为设备输入电源</t>
  </si>
  <si>
    <t>安全插座盖</t>
  </si>
  <si>
    <t>材质：ABS绝缘材质
尺寸：二相≥2.8cm*1.8cm*1.8cm
三相≥3.2cm*2.8cm*2.6cm
安全无毒，高强度绝缘，采用环保绝缘阻燃材料，安全耐用
用途：保护幼儿用电安全</t>
  </si>
  <si>
    <t>食品夹</t>
  </si>
  <si>
    <t>材质：PP
尺寸：7cm
精选PP材质，弯折处不易断裂，经得起反复开合，封口紧密，防潮不串味，卡扣开合，操作便捷
用途：用于保鲜食物</t>
  </si>
  <si>
    <t>防烫手套</t>
  </si>
  <si>
    <t>材质：加厚棉麻
尺寸：25cm*18cm
采用加厚隔热棉花制作，佩戴舒适，操作灵活方便，隔热效果好
用途：用于取放各种烘焙器具</t>
  </si>
  <si>
    <t>设备类</t>
  </si>
  <si>
    <t>幼儿木工车床</t>
  </si>
  <si>
    <t>1.材质：不锈钢+塑料+铝
2.尺寸：底座306mm*186mm；
      高142mm；
      加工材料直径44mm；
      加工材料长度134mm；
      机床中心高24mm，中心距134mm。   
3.说明：马达转速20000r/min；输入电压、电流、功率是12VDC/2A/24W；变压器具有过电流，过压，过热保护。
4.用途：软木、硬木均可加工,可随心所欲创作造型。可以使用夹头夹持工件，牢固不易脱落；用于木工综合手工创作使用的工具。
5.数量：1台</t>
  </si>
  <si>
    <t>幼儿电动锯床</t>
  </si>
  <si>
    <t>1.材质：合金材质+环保塑材
2.尺寸：工作台面积89mm*89mm；
      底座306mm*186mm；
      高240mm。
3.说明：马达转速：20000r/min；输入电压、电流、功率是12VDC/2A/24W；变压器具有过电流，过压，过热保护；经过特殊设计,安全不伤手,锯齿碰到皮肤,也只会引起轻微的振动,不会割伤。
4.用途：可以直线,曲线任意切割；用于木工综合手工创作使用的工具。
5.数量：1台</t>
  </si>
  <si>
    <t>幼儿木工磨床</t>
  </si>
  <si>
    <t>1.材质：合金材质+环保塑材
2.尺寸：工作台面积120mm*99mm；
      底座306mm*186mm,高122mm。
3.说明：马达转速20000r/min；输入电压、电流、功率是12VDC/2A/24W；变压器具有过电流，过压，过热保护。
4.用途：可以用来抛光、打磨,也可以手持进行各种角度研磨；可根据不同的工件及加工表面要求选择进行打磨；用于木工综合手工创作使用的工具。
5.数量：1台</t>
  </si>
  <si>
    <t>幼儿电动钻床</t>
  </si>
  <si>
    <t>1.材质：合金材质+环保塑材
2.尺寸：工作台面积120mm*99mm；
      底座306mm*186mm；
      高280mm；
      滑块行程30mm和50mm；
      夹头1-6mm。
3.说明：马达转速20000r/min；输入电压、电流、功率是12VDC/2A/24W;变压器具有过电流，过压，过热保护；操作灵活、简便,角度可在一定范围内调整,高效钻出需要的孔。
4.用途：可加工的材料非常广泛,可加工木板、三合板；用于木工综合手工创作使用的工具。
5.数量：1台</t>
  </si>
  <si>
    <t>工具类</t>
  </si>
  <si>
    <t>儿童
线锯</t>
  </si>
  <si>
    <t>1.材质：胶柄、钢
2.尺寸：≥258mm*109mm
3.说明：锯身可以调动，手拧螺丝加力方便，锯条不易脱落，能适合不同长度的锯条。
4.用途：用于儿童进行操作材料的曲线切割，如木工造型、定型拉花、木雕修饰等使用。
5.数量：1把</t>
  </si>
  <si>
    <t>迷你U型锯条</t>
  </si>
  <si>
    <t>1.材质：钢材质
2.尺寸：≥长129mm*直径1mm
3.说明：U型锯更换锯条时，锯条一定要绷紧，锯条在没有绷紧状态下易断开；锯齿锋利耐磨，做工精细，属易耗品。
4.用途：适用于儿童专用U型锯的锯条更换。
5.数量：1根</t>
  </si>
  <si>
    <t>榔头
槌子</t>
  </si>
  <si>
    <t>1.材质：钢材质+橡塑手柄
2.尺寸：≥149mm*104mm
3.说明：头部精抛光，防腐防锈，外表光滑，实用美观；坚固耐用TPR防滑手柄，手握舒适，防滑耐磨。
4.用途：可用于敲击、钉钉、撬开或拔材料等使用。
5.数量：1个</t>
  </si>
  <si>
    <t>尖嘴钳</t>
  </si>
  <si>
    <t>1.材质：胶柄+钢质钳头
2.尺寸：≥130mm
3.说明：钳柄联结处含有弹簧装置，可自动分开钳柄，整体外形美观，结实耐用。
4.用途：用于较深、较短和较精细物品的夹取，方便实用。
5.数量：1把</t>
  </si>
  <si>
    <t>儿童
手锯</t>
  </si>
  <si>
    <t>1.材质：铝合金+烤漆
2.尺寸：≥宽73mm*长258mm
3.说明：整体结构由加固螺丝、锯架、锯条、防滑手柄等组成；锯条两端有孔洞方便挂扣穿入，更换起来方便快捷；把手位置为注塑手柄，方便抓握。可锯木材/pvc管等适用范围。
4.用途：用于木材的切割，适合儿童做手工作品使用。
5.数量：1把</t>
  </si>
  <si>
    <t>迷你
锯条</t>
  </si>
  <si>
    <t>1.材质：钢材质
2.尺寸：≥长150mm*宽6mm
3.说明：锯齿清晰均匀，硬度高、韧性好、锯割能力强、切割流畅，属易耗品。
4.用途：适用于儿童专用手锯的锯条更换。
5.数量：1根</t>
  </si>
  <si>
    <t>改锥-大</t>
  </si>
  <si>
    <t>1.材质：钢材质+注塑手柄
2.尺寸：≥160mm*6mm
3.说明：刀头为十字形，握柄带楞，方便抓握和用力；颜色随机。
4.用途：可用于十字形钉帽钉子拧紧或放松。
5.数量：1个</t>
  </si>
  <si>
    <t>改锥-小</t>
  </si>
  <si>
    <t>1.材质：钢材质
2.尺寸：≥130mm*2mm
3.说明：刀头为十字形，握柄带楞，方便抓握和用力；颜色随机。
4.用途：用于拧转或放松小螺丝钉的常用工具。
5.数量：1个</t>
  </si>
  <si>
    <t>磨砂布</t>
  </si>
  <si>
    <t>1.材质：砂布
2.尺寸：≥宽100mm
3.说明：颗粒度均匀饱满、磨削锋利，旋转360°不影响抛光使用，手感舒适。
4.用途：用于木工活动中对木艺作品的打磨或对工具的抛光等使用。
5.数量：1张</t>
  </si>
  <si>
    <t>包胶美工刀</t>
  </si>
  <si>
    <t>1.材质：塑料+钢内芯+钢刀片
2.尺寸：≥长150mm*30mm
3.说明：整体结构由锁定装置、3枚刀片、防护手柄、末端设有更换刀片按键；手握感舒适，轻松切割。
4.用途：用于木工教室内材料的切割、划线、削薄和标记等操作。
5.数量：1把</t>
  </si>
  <si>
    <t>儿童
剪刀</t>
  </si>
  <si>
    <t>1.材质：ABS+不锈钢
2.尺寸：≥131mm*58mm
3.说明：头部圆滑，安全不伤手，可回弹分开；颜色随机。
4.用途：用于纸类或薄布类的切割，可加工美化木工作品的装饰物。
5.数量：1把</t>
  </si>
  <si>
    <t>锉-圆形</t>
  </si>
  <si>
    <t>1.材质：手柄橡塑、锉身钢材质
2.尺寸：≥255mm*148mm*直径5mm
3.说明：粗齿纹,锉齿纹理清晰，切齿均匀一致，坚硬耐磨损。
4.用途：用于木制品修整、曲面打磨和DIY手工艺品的制作。
5.数量：1把</t>
  </si>
  <si>
    <t>锉-扁形</t>
  </si>
  <si>
    <t>1.材质：手柄橡塑、锉身钢材质
2.尺寸：≥255mm*148mm*宽14mm
3.说明：粗齿纹,锉齿纹理清晰，切齿均匀一致，坚硬耐磨损。
4.用途：用于木制品修整、平面打磨和DIY手工艺品的制作。
5.数量：1把</t>
  </si>
  <si>
    <t>迷你刨</t>
  </si>
  <si>
    <t>1.材质：木质+钢材质
2.尺寸：≥120mm*39mm*29mm
3.说明：原生木材/坚固耐用，刨刀斜度45°使用过程不堵塞。
4.用途：用于木材的边角找平或打磨；可作为儿童简单的木料报削使用。
5.数量：1个</t>
  </si>
  <si>
    <t>木工刨</t>
  </si>
  <si>
    <t>1.材质：木质+钢材质
2.尺寸：≥179mm*59mm*39mm
3.说明：刨体纹理清晰，表面光滑，握感舒适，使用顺畅；刨刀采用优质钢材加工而成，易出花。
4.用途：用于木料粗刨、半精刨、精细刨、净料、净光、起线等方面的木料工艺制作；适合儿童使用。
5.数量：1个</t>
  </si>
  <si>
    <t>木工
台钳</t>
  </si>
  <si>
    <t>1.材质：铸铁
2.尺寸：≥钳口宽79mm*底座夹持厚度54mm
3.说明：含钳体、夹紧手柄、工作台、旋转底座等，钳口可以拆卸，夹持工件牢固，结实耐用。
4.用途：用于夹持固定待加工的材料，使材料旋转到合适的工作位置。
5.数量：1台</t>
  </si>
  <si>
    <t>热熔
胶枪</t>
  </si>
  <si>
    <t>1.材质：铝质枪嘴
2.尺寸：≥125mm*109mm
3.说明：胶枪需带线插电使用，枪功率20W，适用胶棒7mm（±0.3），优质PTC热敏元件，恒温加热，使用前预热3分钟左右，不易漏胶，内置保险丝，配合绝缘隔热机壳，使用更安全，颜色随机。
4.用途：搭配热熔胶棒使用，用于粘贴木料和DIY手工艺品的连接制作。
5.数量：1把</t>
  </si>
  <si>
    <t>热熔
胶棒</t>
  </si>
  <si>
    <t>1.材质：树脂、粘度调节剂
2.尺寸：≥长150mm
3.说明：透明条形胶棒，粘合牢固，纯度高，耐老化，属于耗材。
4.用途：搭配热熔胶枪使用，作为粘合材料使用。
5.数量：1根</t>
  </si>
  <si>
    <t>1.材质：壳体阻燃料
2.尺寸：≥ 169mm*69mm;线长3米。
3.说明：包含3个分控开关、内部导线、外壳等组成；插座表面每个间距有五个小孔设计。
4.用途：用于连接电源及设备通电使用。
5.数量：1个</t>
  </si>
  <si>
    <t>木刷</t>
  </si>
  <si>
    <t>1.材质：木质手柄
2.尺寸：≥ 长170mm*40mm
3.说明：扁形，毛质柔软，整齐密集，手柄握感舒适。
4.用途：用于木工活动中清理缝隙里的屑状物。
5.数量：1把</t>
  </si>
  <si>
    <t>清洁套装</t>
  </si>
  <si>
    <t>1.材质：PP材质
2.尺寸：≥348mm*228mm 
3.说明：包含扫把、簸箕，可折叠收纳，不占空间.
4.用途：用于木工坊台面、边角或设备进行木屑清理，小巧方便实用。
5.数量：1套</t>
  </si>
  <si>
    <t>鲁班
墨斗</t>
  </si>
  <si>
    <t>1.材质：竹木材质
2.尺寸：≥长200mm
3.说明：整体结构由线轮槽、摇把、海绵、墨仓、墨线、手柄等组成，吸墨均匀，韧性好，打线准确，简单实用。
4.用途：可用于木材的打线找平或基础测距使用；培养儿童了解中国传统墨斗的重要作用。
5.数量：1个</t>
  </si>
  <si>
    <t>木工
铅笔</t>
  </si>
  <si>
    <t>1.材质：外壳木质+粗碳芯
2.尺寸：≥长175mm
3.说明：笔皮红色，笔芯黑色，木质轻盈，削声清脆削笔省力，划线均匀清晰，专业木工铅笔。
4.用途：用于儿童木工活动操作材料标记或画线使用。
5.数量：1支</t>
  </si>
  <si>
    <t>水粉
颜料</t>
  </si>
  <si>
    <t>瓶</t>
  </si>
  <si>
    <t>1.材质：颜料
2.容量：≥100ml
3.尺寸：直径54mm*高54mm
4.说明：选用优质颜料精炼胶汁制成，覆盖力好，颜料上色快，色彩鲜艳；颜色随机。
5.用途：配合水粉笔使用，用于DIY手工木艺作品绘画创作，可增加作品的呈现效果。
6.数量：1瓶</t>
  </si>
  <si>
    <t>颜料
盒子</t>
  </si>
  <si>
    <t>1.材质：橡胶+塑料
2.尺寸：≥160mm*70mm*30mm
3.说明：长方形，橡胶软盖，密封性强，防止发生干裂，防摔抗震，盒边缘带拼接功能。
4.用途：用于盛装水粉颜料或进行调色使用。
5.数量：1个</t>
  </si>
  <si>
    <t>水粉笔</t>
  </si>
  <si>
    <t>1.材质：木笔杆+尼龙笔毛
2.尺寸：笔毛长度11-22mm，宽度7-23mm
3.说明：优质尼龙笔毛，吸水性好，笔触顺畅，木质笔杆使用寿命长；颜色随机。
4.用途：配合水粉颜料使用，用于DIY手工木艺作品绘画创作。
5.数量：6支/套</t>
  </si>
  <si>
    <t>木套尺（小）</t>
  </si>
  <si>
    <t>1.材质：木质
2.尺寸：测量范围0-50cm
3.说明：包含等腰三角尺、勾股三角尺、180度半圆量角器；尺面刻度清晰，便于测量，卡通造型。
4.用途：可用作距离的测量和模具找直等用途。
5.数量：1套</t>
  </si>
  <si>
    <t>木套尺（大）</t>
  </si>
  <si>
    <t>1.材质：木质
2.尺寸：测量范围0-50cm
3.说明：包含等腰直角三角尺、勾股三角尺、180度半圆量角器；尺面刻度清晰，便于测量。
4.用途：用于木工活动较大的操作材料测量使用。
5.数量：其中1把</t>
  </si>
  <si>
    <t>木工夹</t>
  </si>
  <si>
    <t>1.材质：45#钢
2.尺寸：≥210mm*110mm*18mm；
        开口≥118mm*喉深≥38mm。
3.说明：夹头可拆卸做反向夹/扩展夹使用，夹持部位采用软性橡胶不伤害被夹持物。
4.用途：适用于木工拼板、常用椅子、凳子、小柜子的安装制作及修复，用来夹紧工件、模块等固定作用的工具。
5.数量：1个</t>
  </si>
  <si>
    <t>框锯</t>
  </si>
  <si>
    <t>1.材质：木、钢
2.尺寸：≥499mm*269mm
3.说明：选用优质木料，厚实耐用，握感舒适，操控稳定，锯切精准；锯绞采用尼龙绳制造，拉力大，耐磨，锯柄松紧平衡可调节。
4.用途：用于环创展示，培养儿童了解传统框锯的工作原理及重要作用。
5.数量：1把</t>
  </si>
  <si>
    <t>花凿</t>
  </si>
  <si>
    <t>1.材质：手柄木质、凿头钢材质
2.尺寸：全长188mm-198mm之间
3.说明：不同规格（含斜头、平头、半圆凸头、半圆凹头、90度直角、尖头、半圆、弯头...等各种形状)，做工精美，适合各类木工操作。
4.用途：用于木制品修整和各类DIY手工艺品的制作。
5.数量：12支/1套</t>
  </si>
  <si>
    <t>拉线钻</t>
  </si>
  <si>
    <t>1.材质：木+钢
2.尺寸：≥全长398mm*直径31mm*杆长380mm
3.说明：整体由轴承、手柄、拉杆、夹头等组成，传统木工活动中较实用的工具。
4.用途：用于木质操作材料进行钻孔使用。
5.数量：1个</t>
  </si>
  <si>
    <t>快速手工锯</t>
  </si>
  <si>
    <t>1.材质：锯把塑料，锯齿钢材质
2.尺寸：≥长398mm，刻度25cm
3.说明：高韧性锯片、高硬度、切面平整、快速切割，锯身为黑色。
4.用途：可用于园林树木的修剪和木工教室内木质材料的切割及辅助测量画线等使用。
5.数量：1把</t>
  </si>
  <si>
    <t>手工钻</t>
  </si>
  <si>
    <t>1.材质：ABS高强度塑料手柄+钢材质。
2.尺寸：≥长300mm*齿转盘直径83mm
3.说明：手动转动伐，钻头可夹持范围1-10mm钻头；整体包含钻头、钻身、轮盘和手柄。
4.用途：用于木工教室内对木料进行打孔、拓宽孔洞、标记位置和钻刻造型使用。
5.数量：1个</t>
  </si>
  <si>
    <t>钢尺</t>
  </si>
  <si>
    <t>1.材质：不锈钢材质
2.尺寸：测量范围0-3m；尺条面宽≥15mm;外形宽≥20mm。 
3.说明：卷尺伸缩自如，不易折断，高韧性光面尺带清晰易读。
4.用途：用于木工活动操作材料的精准测量。
5.数量：1把</t>
  </si>
  <si>
    <t>材料
收纳筐</t>
  </si>
  <si>
    <t>1.材质：铁丝框架+丙纶丝绳
2.尺寸：≥372mm*252mm*128mm
3.说明：手工编织样式，具有防潮、透气、耐磨、不易变形、可水洗等特点。
4.用途：用于盛放操作材料或收纳杂物。
5.数量：1个</t>
  </si>
  <si>
    <t>台面
物料盒</t>
  </si>
  <si>
    <t>1.材质：木质
2.尺寸：≥299mm*21mm*49mm
3.说明：表面木纹清晰美观。
4.用途：方便储放小型工具或材料。
5.数量：1个</t>
  </si>
  <si>
    <t>环创类</t>
  </si>
  <si>
    <t>环创-机床</t>
  </si>
  <si>
    <t>1.材质：木质边框
2.尺寸：≥382mm*534mm
3.说明：外框采用优质木材，原木色，外形美观大方，简≥时尚；图片展示木工操作工具图。
4.途：用于环创展示，让儿童直观观察木工工具机床的样子，了解机床在木工工具中的作用。
5.数量：1幅</t>
  </si>
  <si>
    <t>环创-锯子</t>
  </si>
  <si>
    <t>1.材质：木质边框
2.尺寸：≥382mm*534mm
3.说明：外框采用优质木材，原木色，外形美观大方，简≥时尚；图片展示木工操作工具图。
4.用途：用于环创展示，让儿童直观观察木工工具锯子的样子，了解锯子在木工工具中的作用。
5.数量：1幅</t>
  </si>
  <si>
    <t>树枝挂饰</t>
  </si>
  <si>
    <t>1、材质：天然干树枝；
2、规格：挂饰高35-60cm*宽14-35cm之间。
3、说明：手工制作，采用天然木材，表面会有不同程度的结巴，起皮，开裂等，都属于原生态的自然现象；款式随机。
4、用途：用于环创展示，帮助儿童了解欣赏木工美学。
5.数量：1套</t>
  </si>
  <si>
    <t>衣帽架</t>
  </si>
  <si>
    <t>1.材质：木质
2.尺寸：≥397mm*197mm;
3.说明：精致设计手感舒适，不伤衣物。
4.用途：用于悬挂围裙和小件物品等。
5.数量：1个</t>
  </si>
  <si>
    <t>标题墙</t>
  </si>
  <si>
    <t>1.材质：木质
2.尺寸：单字≥230*230mm
3.说明：含“创意木工坊”立体字，表面纹理清晰，突出立体字。
4.用途：用于木工教室的环创呈现。
5.数量：1套</t>
  </si>
  <si>
    <t>logo</t>
  </si>
  <si>
    <t>材质：高密度pvc电脑雕刻技术，表层为水晶亮膜
规格：≥32*32cm，厚度≥8mm。
说明：木工坊logo形象挂图。
用途：用作木工坊的环创呈现。</t>
  </si>
  <si>
    <t>多功能挂板</t>
  </si>
  <si>
    <t>1.材质：优质松木
2.尺寸：≥1100mm*598mm
3.说明：做工精细，不易变形，坚固耐用，稳定性高；可配合木削在板上做置物板。
4.用途：可作为工具或作品的摆放使用。
5.数量：1块</t>
  </si>
  <si>
    <t>挂板-短木塞</t>
  </si>
  <si>
    <t>1.材质：木质材料
2.尺寸：≥70mm
3.说明：木材纹理清晰，表面光滑，承重性能好，硬度强，具有观赏性和实用性，属于配件。
4.用途：可插入挂板做挂钩，悬挂木工工具，也可作为木质材料制作木工作品。
5.数量1根</t>
  </si>
  <si>
    <t>挂板-长木塞</t>
  </si>
  <si>
    <t>1.材质：木质材料
2.尺寸：≥150mm
3.说明：木材纹理清晰，表面光滑，承重性能好，硬度强，具有观赏性和实用性，属于配件。
4.用途：可插入挂板做挂钩，悬挂木工工具，也可作为木质材料制作木工作品。
5.数量1根</t>
  </si>
  <si>
    <t>挂板-置物小板</t>
  </si>
  <si>
    <t>1.材质：木质材料
2.尺寸：≥228mm*134mm
3.说明：木材纹理清晰，表面光滑，承重性能好，硬度强，具有观赏性和实用性，属于配件。
4.用途：可插入挂板做挂钩，悬挂木工工具，也可作为木质材料制作木工作品。
5.数量1个</t>
  </si>
  <si>
    <t>工具板</t>
  </si>
  <si>
    <t>1.材质：木质
2.尺寸：≥400mm*100mm
3.说明：四种功能随机一种，可固定于墙壁上。
4.用途：用于悬挂木工操作工具。
5.数量：1个</t>
  </si>
  <si>
    <t>木工流程图</t>
  </si>
  <si>
    <t>1.材质：木质
2.尺寸：单边长≥190mm
3.说明：外框采用优质木材，六边形带木板，框内附有传统木工流程图，完整流程图共7幅。
4.用途：用于环创展示，帮助儿童认知木工的操作方式和步骤。
5.数量：7幅/套</t>
  </si>
  <si>
    <t>置物
作品墙</t>
  </si>
  <si>
    <t>1.材质：木质
2.尺寸：≥边长150mm，边长120mm,边长90mm
3.说明：包含六边形收纳格3种，每种各2个；一字板4个，装饰贴2套；六边形收纳格和一字板可任意组合多种造型。
4.用途：用于放置展示儿童创作的小作品。
5.数量：1套</t>
  </si>
  <si>
    <t>传统木工文化墙</t>
  </si>
  <si>
    <t>1.材质：木质
2.尺寸：≥木框450mm*330mm；画300mm*430mm
3.说明：外框采用优质木材斜角契合及胶粘而成，结实稳固，原木色，外形美观大方，简≥时尚。每幅图分别展示传统木工知识、鲁班画像简介、木工坊注意事项、木材用途及近代木工作品等。
4.用途：用于环创展示，帮助儿童了解古代木工制造在人们生活中的重要性。
5.数量：1幅/套</t>
  </si>
  <si>
    <t>一帆风顺</t>
  </si>
  <si>
    <t>1.材质：木质
2.尺寸：≥长268mm*高208mm
3.说明：手工制作帆船模型，旋转侧边螺旋桨可发出清脆的音乐。
4.用途：用于环创展示木工创作作品。
5.数量：1个</t>
  </si>
  <si>
    <t>推土机模型</t>
  </si>
  <si>
    <t>1.材质：木质
2.尺寸：≥长295mm*高120mm
3.说明：手工制作工程车模型，两侧分别各有2个车轮。
4.用途：用于环创展示，帮助儿童了解木工制造在古代人类生活中所发挥的重要作用。
5.数量：1个</t>
  </si>
  <si>
    <t>压路机模型</t>
  </si>
  <si>
    <t>1.材质：木质
2.尺寸：≥长240mm*高110mm
3.说明：手工制作工程车模型，两侧分别各有1个车轮。
4.用途：用于环创展示，帮助儿童了解木工制造在古代人类生活中所发挥的重要作用。
5.数量：1个</t>
  </si>
  <si>
    <t>五谷丰登</t>
  </si>
  <si>
    <t>1.材质：木质
2.尺寸：≥长210mm*高180mm
3.说明：手工制作农家乐模型，一侧手摇把可以转动。
4.用途：用于环创展示，帮助儿童了解木工制造在古代人类生活中所发挥的重要作用。
5.数量：1个</t>
  </si>
  <si>
    <t>家具类</t>
  </si>
  <si>
    <t>材料台</t>
  </si>
  <si>
    <t>1.材质：橡木与环保水性漆
2.尺寸：≥1200mm*299mm*798mm
3.说明：四层结构，三层隔板固定；结实耐用，置物方便。
4.用途：用于木工坊教室内摆放工具、小作品或者材料。
5.数量：1个</t>
  </si>
  <si>
    <t>工具台</t>
  </si>
  <si>
    <t>1.材质：橡木与环保水性漆
2.尺寸：≥1200mm*299mm*798mm
3.说明：中间由加厚挡板拼插组装，七格结构固定，结实耐用，置物方便。
4.用途：可作为木工坊教室内材料收纳筐或工具收纳筐的置物场所使用。
5.数量：1个</t>
  </si>
  <si>
    <t>木工
操作台</t>
  </si>
  <si>
    <t>1.材质：优质天然橡木
2.尺寸：≥1200mm*599mm*529mm
3.说明：拼插组装式操作台；木纹清晰，台面坚硬耐敲击，下设置物板，可放置操作材料、工具等物品。
4.用途：方便儿童木工作品设计、材料制作等手工操作。
5.数量：1张</t>
  </si>
  <si>
    <t>长条
坐具</t>
  </si>
  <si>
    <t>1.材质：优质天然橡木
2.尺寸：≥1200mm*299mm*299mm
3.说明：坐具宽度能有效保证儿童的舒适度及安全度。
4.用途：用于教室内儿童的坐凳。
5.数量：1个</t>
  </si>
  <si>
    <t>木工
工作台-大</t>
  </si>
  <si>
    <t>1.材质：优质天然橡木
2.尺寸：≥1100mm*450mm*569mm
3.说明：工作台木纹清晰，台面坚硬耐敲击，台面附带2个台钳，符合物理学框架，牢固结实。
4.用途：用于DIY作品设计、材料制作等手工操作。
5.数量：1张</t>
  </si>
  <si>
    <t>原木
小型坐具</t>
  </si>
  <si>
    <t>1.材质：实木
2.尺寸：直径200-300mm；高≥300mm。
3.说明：天然纹理，古香古色，结实耐用；因自然成型木材会有裂缝补痕木眼虫眼等；直径尺寸会有浮动，颜色随机。
4.用途：可用于木工教室内坐具使用及环创展示。
5.数量：1个</t>
  </si>
  <si>
    <t>材料类</t>
  </si>
  <si>
    <t>木块</t>
  </si>
  <si>
    <t>箱</t>
  </si>
  <si>
    <t>1.材质：松木
2.尺寸：混装随机
3.说明：原木材质，韧性好，易操作，尺寸不一；包含各种造型的木块。
4.用途：用于儿童综合手工创作；培养儿童的想象力和创造力。</t>
  </si>
  <si>
    <t>圆木球
-小</t>
  </si>
  <si>
    <t>1.材质：榉木
2.尺寸：≥直径15mm
3.说明：外形圆滑，边角打磨，触感细腻，结实耐用。
4.用途：用于儿童DIY手工创作使用的材料。</t>
  </si>
  <si>
    <t>圆木球
-大</t>
  </si>
  <si>
    <t>1.材质：榉木
2.尺寸：≥直径25mm
3.说明：外形圆滑，边角打磨，触感细腻，结实耐用。
4.用途：用于儿童DIY手工创作使用的材料。</t>
  </si>
  <si>
    <t>方木条-薄</t>
  </si>
  <si>
    <t>1.材质：原木木条
2.尺寸：≥10mm*5mm*299mm
3.说明：方形，纹理清晰、表面光滑、色彩丰富；软硬适当、纯天然木质材料，可切割。
4.用途：用于儿童综合手工创作使用的操作材料。</t>
  </si>
  <si>
    <t>方木条-小</t>
  </si>
  <si>
    <t>1.材质：原木木条
2.尺寸：≥10mm*10mm*299mm
3.说明：方形，纹理清晰、表面光滑、色彩丰富；软硬适当、纯天然木质材料，可切割。
4.用途：用于儿童综合手工创作使用的操作材料。</t>
  </si>
  <si>
    <t>方木条-大</t>
  </si>
  <si>
    <t>1.材质：原木木条
2.尺寸：≥15mm*15mm*299mm
3.说明：方形，纹理清晰、表面光滑、色彩丰富；软硬适当、纯天然木质材料，可切割。
4.用途：用于儿童综合手工创作使用的操作材料。</t>
  </si>
  <si>
    <t>圆木柱-小</t>
  </si>
  <si>
    <t>1.材质：原木
2.尺寸：≥长70mm*直径25mm
3.说明：优质原木打造，切面光滑，圆柱外形，纹理清晰美观。
4.用途：用于儿童综合手工创作使用的操作材料。</t>
  </si>
  <si>
    <t>圆木柱-大</t>
  </si>
  <si>
    <t>1.材质：原木
2.尺寸：≥长150mm*直径30mm
3.说明：优质原木打造，切面光滑，圆柱外形，纹理清晰美观。
4.用途：用于儿童综合手工创作使用的操作材料。</t>
  </si>
  <si>
    <t>圆木条-小</t>
  </si>
  <si>
    <t>1.材质：桦木圆棒
2.尺寸：≥4mm*150mm
3.说明：纹理清晰、表面光滑、色彩丰富；软硬适当、纯天然木质材料，可切割。
4.用途：用于儿童综合手工创作使用的操作材料。</t>
  </si>
  <si>
    <t>圆木条-中</t>
  </si>
  <si>
    <t>1.材质：桦木圆棒
2.尺寸：≥9mm*299mm
3.说明：纹理清晰、表面光滑、色彩丰富；软硬适当、纯天然木质材料，可切割。
4.用途：用于儿童综合手工创作使用的操作材料。</t>
  </si>
  <si>
    <t>圆木条-大</t>
  </si>
  <si>
    <t>1.材质：桦木圆棒
2.尺寸：≥19mm*299mm
3.说明：纹理清晰、表面光滑、色彩丰富；软硬适当、纯天然木质材料，可切割。
4.用途：用于儿童综合手工创作使用的操作材料。</t>
  </si>
  <si>
    <t>小木粒</t>
  </si>
  <si>
    <t>1.材质：原木
2.尺寸：直径15-20mm之间,高20-25mm之间
3.说明：经过风干，开料，打磨等10多道工序加工而成。
4.用途：用于儿童DIY手工创作使用的操作材料。</t>
  </si>
  <si>
    <t>圆木片-小</t>
  </si>
  <si>
    <t>1.材质：原木
2.尺寸：直径为30-40mm；厚5-10mm。
3.说明：带树皮的圆形木片，薄厚适中，辨识度高；经过风干，开料，打磨等10多道工序加工而成。
4.用途：用于木工教室内手工创作木艺作品的材料。</t>
  </si>
  <si>
    <t>圆木片-中</t>
  </si>
  <si>
    <t>1.材质：原木
2.尺寸：直径为50-60mm；厚5-10mm。
3.说明：带树皮的圆形木片，薄厚适中，辨识度高；经过风干，开料，打磨等10多道工序加工而成。
4.用途：用于木工教室内手工创作木艺作品的材料。</t>
  </si>
  <si>
    <t>圆木片-大</t>
  </si>
  <si>
    <t>1.材质：原木
2.尺寸：直径为90-100mm；厚5-10mm。
3.说明：带树皮的圆形木片，薄厚适中，辨识度高；经过风干，开料，打磨等10多道工序加工而成。
4.用途：用于木工教室内手工创作木艺作品的材料。</t>
  </si>
  <si>
    <t>椭圆
木片</t>
  </si>
  <si>
    <t>1.材质：原木
2.尺寸：长20-50mm之间,宽1-2mm之间
3.说明：经过风干，开料，打磨等10多道工序加工而成。
4.用途：用于儿童DIY手工创作使用的操作材料。</t>
  </si>
  <si>
    <t>长木板</t>
  </si>
  <si>
    <t>1.材质：松木
2.尺寸：≥200mm*60mm*8mm
3.说明：纹理清晰、色彩丰富；软硬适当、纯天然木质材料。
4.用途：用于儿童DIY手工创作使用的操作材料。</t>
  </si>
  <si>
    <t>宽木板</t>
  </si>
  <si>
    <t>1.材质：松木
2.尺寸：≥150mm*100mm*8mm
3.说明：纹理清晰、色彩丰富；软硬适当、纯天然木质材料。
4.用途：用于儿童DIY手工创作使用的操作材料。</t>
  </si>
  <si>
    <t>印花板</t>
  </si>
  <si>
    <t>1.材质：原木
2.尺寸：≥150mm*150mm*3mm
3.说明：图案形状细致，可按照图案进行切割，印花随机。
4.用途：用于儿童综合手工创作使用的操作材料。</t>
  </si>
  <si>
    <t>木夹板</t>
  </si>
  <si>
    <t>1.材质：椴木
2.尺寸：≥145mm*145mm*2mm
3.说明：空白无痕木板韧性强，厚度适中易加工，不易断裂，不易变形，可随意弯曲，纹理清晰美观，在夹板上设计图案，方便切割做造型。
4.用途：用于儿童综合手工创作使用的操作材料。</t>
  </si>
  <si>
    <t>方形
木板</t>
  </si>
  <si>
    <t>1.材质：天然松木
2.尺寸：≥200mm*200mm
3.说明：原木材质，韧性好，质软易操作。
4.用途：用于木工教室内作为工具练习操作的材料和手工创作木艺作品的材料。</t>
  </si>
  <si>
    <t>刨木</t>
  </si>
  <si>
    <t>1.材质：松木材质
2.尺寸：≥长350mm*宽80mm*厚250mm
3.说明：方形原木材质，韧性好，有一定的厚度和宽度，易操作。
4.用途：用于木工教室内作为刨刀练习操作的材料和手工创作木艺作品的材料。</t>
  </si>
  <si>
    <t>原木棍</t>
  </si>
  <si>
    <t>1.材质：原木
2.尺寸：≥长100mm
3.说明：带皮原生态木棍，木质天然，精挑细选，纹理优美；每根长度略有差异，造型略有差异。
4.用途：用于木工教室内手工创作木艺作品的材料。</t>
  </si>
  <si>
    <t>麻绳</t>
  </si>
  <si>
    <t>1.材质：麻
2.尺寸：≥长500mm
3.说明：精选黄麻，抗压力和抗扭力好，不易磨损，韧性强，结实耐用。
4.用途：用于儿童DIY手工创作使用的材料。</t>
  </si>
  <si>
    <t>木夹</t>
  </si>
  <si>
    <t>1.材质：竹质
2.尺寸：≥长72mm*宽10mm
3.说明：原色竹片，夹物紧不易脱落，夹扣光滑，弹力好。
4.用途：可用于单个或多个木材的暂时固定，如木材的粘贴、木材的比对、木材的定位等等。</t>
  </si>
  <si>
    <t>天然
刨花</t>
  </si>
  <si>
    <t>1.材质：优质木材
2.尺寸：混合随机
3.说明：刨木料时刨下来的薄片，多呈卷状，纯天然木质刨花。
4.用途：用于儿童DIY手工创作使用的操作材料。</t>
  </si>
  <si>
    <t>锯末</t>
  </si>
  <si>
    <t>1.材质：木质
2.重量：混合随机
3.说明：优质木材加工成的屑状物。
4.用途：用于儿童综合手工创作使用的操作材料。</t>
  </si>
  <si>
    <t>木丝</t>
  </si>
  <si>
    <t>1.材质：木质
2.重量：混合随机
3.说明：优质细木丝，呈线条状，自然色，手工制作。
4.用途：用于儿童DIY手工创作使用的操作材料。</t>
  </si>
  <si>
    <t>雪糕棒</t>
  </si>
  <si>
    <t>1.材质：松木
2.尺寸：≥150*18*1.6mm
3.说明：雪糕棒切割打磨成品。
4.用途：用于儿童搭建组装各种作品。
5.数量：50根/包</t>
  </si>
  <si>
    <t>洋钉</t>
  </si>
  <si>
    <t>1.材质：钢材质
2.尺寸：混合随机
3.说明：含三种不同规格；坚固耐久，不易变形，耐腐蚀。
4.用途：用作木工活动中木艺作品的制作。</t>
  </si>
  <si>
    <t>螺丝钉</t>
  </si>
  <si>
    <t>1.材质：钢材质
2.尺寸：混合随机
3.说明：含四种不同规格；坚固耐久，不易变形，耐腐蚀。
4.用途：用于固定连接创作作品使用。</t>
  </si>
  <si>
    <t>白乳胶</t>
  </si>
  <si>
    <t>1.材质：胶水
2.容量：≥30ml
3.说明：小巧方便，环保无毒，粘接牢固，胶干后不会发黄变软。
4.用途：用于木工创作中对操作材料之间的连接粘合。</t>
  </si>
  <si>
    <t>坠饰绳套装</t>
  </si>
  <si>
    <t>1.材质：优质涤纶
2.尺寸：混合随机
3.说明：保含手把绳和流苏；配饰，现代简≥。
4.用途：作为装饰点缀儿童创作出来的小作品。</t>
  </si>
  <si>
    <t>立体眼睛</t>
  </si>
  <si>
    <t>1.材质：优质塑料/树脂
2.尺寸：直径10mm-15mm之间
3.说明：透明外壳，眼珠可活动。
4.用途：作为木工活动中木艺作品的装饰使用。</t>
  </si>
  <si>
    <t>孔明锁套装</t>
  </si>
  <si>
    <t>1.材质：原木木材
2.尺寸：≥六柱锁长7.5cm;≥好汉锁长6.5cm。
3.说明：木材坚固耐用，咬定牢固，不易变形；镶嵌造型，没有贯穿的固定材料，但却能每块木头都能锁在一起。包含两种：1、六柱锁，由六根不同榫卯结构的长方体木柱拼插而成。2、好汉锁，由三根不同榫卯结构的长方体木柱拼插而成。
4.用途：用作研究木艺技巧使用，可以开发大脑，增强认知，锻炼手和眼协调能力。</t>
  </si>
  <si>
    <t>防护类</t>
  </si>
  <si>
    <t>防护手套
-儿童</t>
  </si>
  <si>
    <t>1.材质：HPPE、尼龙、氨纶
2.尺寸：≥长145mm*宽110mm，
3.说明：由于弹性较好，每个尺寸都有1-2cm的伸缩范围，耐磨防切割，透气性好。
4.用途：在木工活动中保护手掌部位免受意外伤害。
5.数量：2个/双</t>
  </si>
  <si>
    <t>防护手套
-教师</t>
  </si>
  <si>
    <t>1.材质：HPPE、尼龙、氨纶
2.尺寸：≥长215mm*掌宽120mm，
3.说明：由于弹性较好，每个尺寸都有1-2cm的伸缩范围，耐磨防切割，透气性好。
4.用途：在木工活动中保护手掌部位免受意外伤害。
5.数量：2个/双</t>
  </si>
  <si>
    <t>防护口罩
-儿童</t>
  </si>
  <si>
    <t xml:space="preserve">1.材质：无纺布
2.尺寸：≥ 124mm*88mm
3.说明：口罩表面均匀密布气孔，三层卡通外形，轻薄透气；适用于3-7岁儿童。
4.用途：在木工活动中保护儿童口腔免入木屑或粉尘沾染。 
5.数量：1个   </t>
  </si>
  <si>
    <t>防护口罩
-教师</t>
  </si>
  <si>
    <t>1.材质：无纺布
2.尺寸：≥ 174mm*94mm
3.说明：口罩表面均匀密布气孔，轻薄透气，有效防止5μm以下的飘尘；适用于成人。
4.用途：在木工活动中保护教师口腔免入木屑或粉尘沾染。
5.数量：1个</t>
  </si>
  <si>
    <t>护目眼镜
-儿童</t>
  </si>
  <si>
    <t>1.材质：聚碳酸酯
2.尺寸：≥宽145mm
3.说明：镜架前后可调节，镜片经特殊工艺处理不起雾；适用于3-7岁儿童。
4.用途：在木工活动中保护儿童眼睛免受木屑或粉尘沾染。
5.数量：1副</t>
  </si>
  <si>
    <t>护目眼镜
-教师</t>
  </si>
  <si>
    <t>1.材质：聚碳酸酯
2.尺寸：≥宽159mm
3.说明：聚碳酸酯镜片有效防护冲击危害，高透光，防飞溅物；适用于成人。
4.用途：在木工活动中保护教师眼睛免受木屑或粉尘沾染。
5.数量：1副</t>
  </si>
  <si>
    <t>防护围裙-儿童</t>
  </si>
  <si>
    <t>1.材质：优质桃皮绒面料
2.尺寸：≥ 449mm*519mm
3.说明：衣服颈带可调节，口袋设计能存储多种物品，方便双手拿取。
4.用途：用于儿童在木工活动时起到防护作用。
5.数量：1个</t>
  </si>
  <si>
    <t>防护袖套-儿童</t>
  </si>
  <si>
    <t>1.材质：优质桃皮绒面料
2.尺寸：≥ 149mm
3.说明：防灰尘面料，防污垢；高弹袖口不勒手，佩戴舒适。
4.用途：用于儿童在木工活动时起到防护作用。
5.数量：2个/双</t>
  </si>
  <si>
    <t>防护围裙-教师</t>
  </si>
  <si>
    <t>1.材质：优质桃皮绒面料
2.尺寸：≥ 699mm*599mm
3.说明：衣服颈带可调节，口袋设计能存储多种物品，方便双手拿取。
4.用途：用于教师在木工活动时起到防护作用。
5.数量：1个</t>
  </si>
  <si>
    <t>防护袖套
-教师</t>
  </si>
  <si>
    <t>1.材质：优质桃皮绒面料
2.尺寸：≥ 268mm
3.说明：防灰尘面料，防污垢；高弹袖口不勒手，佩戴舒适。
4.用途：用于教师在木工活动时起到防护作用。
5.数量：2个/双</t>
  </si>
  <si>
    <t>服务类</t>
  </si>
  <si>
    <t>1.材质：纸质，封面彩印。
2.说明：课程资料为纸质书籍，共分为小、中、大三本，内容含木工活动策划方案，供教师在开展木工教学及活动时参考借鉴。
3.数量：3本/1套</t>
  </si>
  <si>
    <t>泥塑拉坯类</t>
  </si>
  <si>
    <t>材质：桦木多层板
尺寸：长边1260mm*短边650mm*宽560mm*高520mm
板材厚度18mm
台面厚度36mm</t>
  </si>
  <si>
    <t>材质：PU
规格：300mm*300mm</t>
  </si>
  <si>
    <t>材质：桦木多层板
尺寸：800mm*330mm*1200mm
板材厚度18mm</t>
  </si>
  <si>
    <t>四层展示台</t>
  </si>
  <si>
    <t>材质：松木+桦木多层板
尺寸：900mm*330mm*1150mm</t>
  </si>
  <si>
    <t>儿童拉坯
机</t>
  </si>
  <si>
    <t>材质：铝合金转盘
电压：220V 
功率：250W-350W
尺寸：520mm*400mm*400mm
液晶双控，永磁变频静音电机，防漏电航空插头</t>
  </si>
  <si>
    <t>材质：铝合金
尺寸：240mm*97mm</t>
  </si>
  <si>
    <t>特白泥</t>
  </si>
  <si>
    <t>袋</t>
  </si>
  <si>
    <t>材质：高岭土、云母、石英等天然矿石
规格：≥500g/袋</t>
  </si>
  <si>
    <t>灰陶泥</t>
  </si>
  <si>
    <t>材质：石英、云母、长石等天然矿石
规格：≥500g/袋</t>
  </si>
  <si>
    <t>陶艺木质
5件套</t>
  </si>
  <si>
    <t>材质：木质手柄、金属头部
长度：153mm—165mm左右</t>
  </si>
  <si>
    <t>初级拉坯套装
8件套</t>
  </si>
  <si>
    <t>材质：木料、金属、海绵
尺寸：海绵：直径80mm厚度30mm；不锈钢刮片：100mm*50mm；木柄长割泥线：木柄长75mm、线拉直690mm；陶工木片：115mm*55mm ；环形大扁丝刀：125mm*42mm；铝棒穿刺针：160mm；木质小修刀：200mm；带状扁丝刀：200mm</t>
  </si>
  <si>
    <t>泥塑工具12件套</t>
  </si>
  <si>
    <t>材质：木质
长度：55mm—165mm</t>
  </si>
  <si>
    <t>印花擀泥杖</t>
  </si>
  <si>
    <t>材质：环保塑料
尺寸：250mm-270mm</t>
  </si>
  <si>
    <t>泥工板</t>
  </si>
  <si>
    <t>材质：环保pvc
尺寸：280mm*190mm</t>
  </si>
  <si>
    <t>水桶</t>
  </si>
  <si>
    <t>材质：TPR+PP
尺寸：205mm*170mm
多功能折叠水桶</t>
  </si>
  <si>
    <t>儿童擀泥杖</t>
  </si>
  <si>
    <t>材质：实木
尺寸：200mm</t>
  </si>
  <si>
    <t>儿童泥拍</t>
  </si>
  <si>
    <t>材质：实木
尺寸：200mm*70mm*13mm</t>
  </si>
  <si>
    <t>不锈钢模具1</t>
  </si>
  <si>
    <t>材质：不锈钢
规格：长35mm-70mm 高20mm
7个/套</t>
  </si>
  <si>
    <t>不锈钢模具2</t>
  </si>
  <si>
    <t>材质：不锈钢
规格：80mm*40mm
4个/套</t>
  </si>
  <si>
    <t>泥塑材料包</t>
  </si>
  <si>
    <t>材质：食品级PP聚丙烯，毛，原木等
规格：吸管100根190mm*60mm，
毛球100个20mm，彩色羽毛100根120mm，彩色纽扣100个5mm-25mm，活动眼睛100个6mm-35mm，树枝50根200mm</t>
  </si>
  <si>
    <t>材质：食品级PP塑料
规格：≥500ml</t>
  </si>
  <si>
    <t>花洒水壶</t>
  </si>
  <si>
    <t>材质：PP
规格：≥1.5L</t>
  </si>
  <si>
    <t>黄泥</t>
  </si>
  <si>
    <t>斤</t>
  </si>
  <si>
    <t>材质：黄土                      
用途：用于泥工游戏</t>
  </si>
  <si>
    <t>移动储泥箱</t>
  </si>
  <si>
    <t>材质：PP                  
规格：470mm*330mm*280mm
带万向轮</t>
  </si>
  <si>
    <t>不锈钢泥筛</t>
  </si>
  <si>
    <t>材质：不锈钢
规格：377mm*95mm
钢线粗0.9mm 网孔6.3mm</t>
  </si>
  <si>
    <t>晾坯板（方）</t>
  </si>
  <si>
    <t>材质：天然实木
尺寸：400mm*300mm</t>
  </si>
  <si>
    <t>材质：超细纤维
尺寸：250mm*250mm
颜色随机</t>
  </si>
  <si>
    <t>挂钩</t>
  </si>
  <si>
    <t>材质：实木、铁
尺寸：390mm*120mm</t>
  </si>
  <si>
    <t>儿童围裙</t>
  </si>
  <si>
    <t>材质：防水面料
尺寸：540mm*480mm</t>
  </si>
  <si>
    <t>工具收纳筐</t>
  </si>
  <si>
    <t>材质：PP
规格：290mm*220mm*100mm</t>
  </si>
  <si>
    <t>造纸折纸剪纸类</t>
  </si>
  <si>
    <t>水槽台</t>
  </si>
  <si>
    <t>材质：桦木多层板
尺寸：长边1260mm*短边650mm*宽560mm*高520mm
中间方形镂空嵌入式设计，用于存放一个水槽
板材厚度18mm
台面厚度36mm</t>
  </si>
  <si>
    <t>收纳台</t>
  </si>
  <si>
    <t>材质：桦木多层板
尺寸：900mm*330mm*850mm
板材厚度18mm</t>
  </si>
  <si>
    <t>纸浆</t>
  </si>
  <si>
    <t>份</t>
  </si>
  <si>
    <t>材质：纸浆
规格：≥100g</t>
  </si>
  <si>
    <t>造纸胶</t>
  </si>
  <si>
    <t>材质：植物胶
规格：≥30ml/瓶</t>
  </si>
  <si>
    <t>材质：201不锈钢
尺寸：250mm</t>
  </si>
  <si>
    <t>勺子</t>
  </si>
  <si>
    <t>材质：谷纤维+PP
尺寸：205mm*67mm</t>
  </si>
  <si>
    <t>材质：加厚塑料
规格：405mm*285mm*130mm</t>
  </si>
  <si>
    <t>造纸框</t>
  </si>
  <si>
    <t>材质：木质
规格：200mm*200mm一个 
200mm*300mm一个</t>
  </si>
  <si>
    <t>干花</t>
  </si>
  <si>
    <t>材质：干花
规格：12朵</t>
  </si>
  <si>
    <t>亮片</t>
  </si>
  <si>
    <t>材质：PVC塑料电镀
规格：≥30g/份
款式随机</t>
  </si>
  <si>
    <t>圆形造纸套装</t>
  </si>
  <si>
    <t>内含≥15cm框4个、纱网8张、滤水盘1个、镊子1个、勺子1个、纸浆100g、造纸剂≥100ml、圆点纸4包、鱼线≥5米</t>
  </si>
  <si>
    <t>儿童橡胶
手套</t>
  </si>
  <si>
    <t>材质：天然乳胶
规格：XS
≥50只/袋</t>
  </si>
  <si>
    <t>成人橡胶手套</t>
  </si>
  <si>
    <t>材质：天然乳胶
规格：L
≥50只/袋</t>
  </si>
  <si>
    <t>轻钙粉颜料</t>
  </si>
  <si>
    <t>材质：轻钙粉原料
规格：≥60ml/瓶，≥12瓶/套</t>
  </si>
  <si>
    <t>圆形纸盘</t>
  </si>
  <si>
    <t>材质：纸质
尺寸：7寸
规格：≥10个/包</t>
  </si>
  <si>
    <t>彩纸</t>
  </si>
  <si>
    <t>材质：优质木浆
尺寸：A4
数量：≥100张/包</t>
  </si>
  <si>
    <t>彩色卡纸</t>
  </si>
  <si>
    <t>品名：全木浆彩色卡纸
尺寸：8K
克重：≥200g
数量：≥50张/包</t>
  </si>
  <si>
    <t>正方形彩纸</t>
  </si>
  <si>
    <t>材质：优质木浆
尺寸：150*150mm
数量：≥200张/包</t>
  </si>
  <si>
    <t>红色彩纸</t>
  </si>
  <si>
    <t>海绵纸</t>
  </si>
  <si>
    <t>材质：海绵
规格：50mm*85mm
数量：≥10张/套</t>
  </si>
  <si>
    <t>瓦楞纸</t>
  </si>
  <si>
    <t>材质：纸
数量：≥10张/包
尺寸：8K</t>
  </si>
  <si>
    <t>皱纹纸</t>
  </si>
  <si>
    <t>材质：木浆
规格：10色/套
尺寸：500mm*2500mm</t>
  </si>
  <si>
    <t>金粉卡纸</t>
  </si>
  <si>
    <t xml:space="preserve">材质：纸
数量：≥10张/包 混色
尺寸：4K </t>
  </si>
  <si>
    <t>海棠花窗
背景卡</t>
  </si>
  <si>
    <t>材质：硬卡纸
规格：≥10张/包
尺寸：250mm</t>
  </si>
  <si>
    <t>圆形花窗
背景卡</t>
  </si>
  <si>
    <t>花瓣花窗
背景卡</t>
  </si>
  <si>
    <t>灯笼花窗
背景卡</t>
  </si>
  <si>
    <t>龙形剪纸</t>
  </si>
  <si>
    <t>材质：纸
规格：≥10张/包
单张尺寸：175mm*175mm</t>
  </si>
  <si>
    <t>剪纸套盒</t>
  </si>
  <si>
    <t>材质：纸
规格：≥90张/套
单张尺寸：175mm*175mm</t>
  </si>
  <si>
    <t>铅笔</t>
  </si>
  <si>
    <t>材质：原木六角木杆铅笔，笔芯安全
尺寸：185mm*60mm
每盒≥48支</t>
  </si>
  <si>
    <t>固体胶</t>
  </si>
  <si>
    <t>材质：PVA胶体、PP外壳
单支尺寸：80mm*20mm</t>
  </si>
  <si>
    <t>压花器</t>
  </si>
  <si>
    <t>材质：塑料,金属
尺寸：25mm 15mm
每组≥2个</t>
  </si>
  <si>
    <t>安全剪刀</t>
  </si>
  <si>
    <t>材质：不锈钢+塑料
尺寸：13mm</t>
  </si>
  <si>
    <t>剪纸剪刀</t>
  </si>
  <si>
    <t>材质：塑料
尺寸：13mm</t>
  </si>
  <si>
    <t>扎染拓印类</t>
  </si>
  <si>
    <t>材料柜</t>
  </si>
  <si>
    <t>作品架</t>
  </si>
  <si>
    <t>材质：松木、麻绳
尺寸：600mm*200mm*1200mm</t>
  </si>
  <si>
    <t>成品布</t>
  </si>
  <si>
    <t>材质：棉布
尺寸：280mm*280mm
每组9片</t>
  </si>
  <si>
    <t>扎染网</t>
  </si>
  <si>
    <t>材质：不锈钢
规格：410mm*290mm</t>
  </si>
  <si>
    <t>方巾</t>
  </si>
  <si>
    <t>材质：棉布
规格：300mm*300mm</t>
  </si>
  <si>
    <t>帆布袋</t>
  </si>
  <si>
    <t>材质：棉布
规格：265mm*315mm</t>
  </si>
  <si>
    <t>袜子</t>
  </si>
  <si>
    <t>材质：棉布
规格：适合脚长130mm-170mm</t>
  </si>
  <si>
    <t>T恤</t>
  </si>
  <si>
    <t>件</t>
  </si>
  <si>
    <t>材质：棉布
规格：520mm</t>
  </si>
  <si>
    <t>渔夫帽</t>
  </si>
  <si>
    <t>顶</t>
  </si>
  <si>
    <t>材质：棉布
规格：540mm</t>
  </si>
  <si>
    <t>围巾</t>
  </si>
  <si>
    <t>材质：棉布
规格：1500mm*300mm</t>
  </si>
  <si>
    <t>染液</t>
  </si>
  <si>
    <t>材质：染液
规格：≥120ml
每套15色</t>
  </si>
  <si>
    <t>靛青蓝</t>
  </si>
  <si>
    <t>材质：染液
规格：≥125ml
每套10瓶</t>
  </si>
  <si>
    <t>防染粉</t>
  </si>
  <si>
    <t>材质：植物粉
规格：≥500克</t>
  </si>
  <si>
    <t>刮板</t>
  </si>
  <si>
    <t>材质：食用级PP
尺寸：110mm*132mm*94mm
重量：≥9g</t>
  </si>
  <si>
    <t>橡皮筋</t>
  </si>
  <si>
    <t>桶</t>
  </si>
  <si>
    <t>材质：天然乳胶
规格：75mm
≥200个/桶</t>
  </si>
  <si>
    <t>扎染工具包</t>
  </si>
  <si>
    <t>材质：实木，竹，塑料，钢
规格：72mm
木夹50个72mm，雪糕棒50支80mm*15mm*2mm，长条夹板2个200mm，造型木块12块20mm*20mm*10mm，G型夹1个78mm*50mm1，A字夹2个120mm</t>
  </si>
  <si>
    <t>材质：密胺
尺寸：111mm*57mm</t>
  </si>
  <si>
    <t>玻璃珠</t>
  </si>
  <si>
    <t>材质：玻璃
规格：16mm-25mm
1包≥50个</t>
  </si>
  <si>
    <t>密封袋</t>
  </si>
  <si>
    <t>材质：PE
规格：380mm*260mm
≥50个/包</t>
  </si>
  <si>
    <t>带齿木锤</t>
  </si>
  <si>
    <t>材质：实木
规格：300mm</t>
  </si>
  <si>
    <t>镂空模版-斑马</t>
  </si>
  <si>
    <t>材质：PET
规格：200mm*300mm</t>
  </si>
  <si>
    <t>镂空模版-狮子</t>
  </si>
  <si>
    <t>镂空模版-大象</t>
  </si>
  <si>
    <t>镂空模版-飞机</t>
  </si>
  <si>
    <t>图腾模版</t>
  </si>
  <si>
    <t>材质：PET
规格：200mm*200mm
每组5个</t>
  </si>
  <si>
    <t>拓印板</t>
  </si>
  <si>
    <t>材质：硅胶
规格：140mm*150mm
树叶拓印板，丛林拓印板，恐龙拓印板，交通拓印板</t>
  </si>
  <si>
    <t>拓印工具包</t>
  </si>
  <si>
    <t>材质：海绵，pp，木，橡胶等
规格：手指套≥6个，海绵画刷≥4个直径15mm、18mm、30mm、40mm，旋转扫把刷≥4个115mm*30mm，弹弓滚刷≥4个100mm*100mm，鱼头板刷≥4个130mm*36mm，卡通印章≥6个45mm*55mm</t>
  </si>
  <si>
    <t>编织刺绣类</t>
  </si>
  <si>
    <t>移动收纳柜</t>
  </si>
  <si>
    <t>材质：桦木多层板
尺寸：1000mm*330mm*600mm
板材厚度18mm</t>
  </si>
  <si>
    <t>绷架</t>
  </si>
  <si>
    <t>材质：榉木
尺寸：580mm*123mm*180mm</t>
  </si>
  <si>
    <t>牛奶棉毛线</t>
  </si>
  <si>
    <t>材质：100%聚酯纤维
重量：≥160g
1组9卷</t>
  </si>
  <si>
    <t>冰条编织线</t>
  </si>
  <si>
    <t>材质：100%聚酯纤维
重量：≥100g
1组10色</t>
  </si>
  <si>
    <t>短绒线</t>
  </si>
  <si>
    <t>材质：100%聚酯纤维
重量：≥50g
1组6色</t>
  </si>
  <si>
    <t>钩针</t>
  </si>
  <si>
    <t>材质：PP、氧化铝、硅胶
规格：4mm*140mm</t>
  </si>
  <si>
    <t>材质：PVAC
净含量：≥40ml</t>
  </si>
  <si>
    <t>铁丝纸藤</t>
  </si>
  <si>
    <t>材质：铁丝、纸
规格： ≥2mm*50m
颜色随机</t>
  </si>
  <si>
    <t>五彩绳</t>
  </si>
  <si>
    <t>材质：布料
规格：≥2mm*100m</t>
  </si>
  <si>
    <t>活动眼睛</t>
  </si>
  <si>
    <t>材质：环保塑料
尺寸：6mm-35mm
数量：≥200个/包</t>
  </si>
  <si>
    <t>水彩笔</t>
  </si>
  <si>
    <t>材质：纤维、塑料
规格：24色/盒</t>
  </si>
  <si>
    <t>雪糕棍</t>
  </si>
  <si>
    <t>材质：桦木
尺寸：≥80mm*15mm*2mm
规格：原色50只/份、彩色50只/份</t>
  </si>
  <si>
    <t>织布机</t>
  </si>
  <si>
    <t>材质：进口槐木
尺寸：385*260*320mm
规格：内含织布机1个、梭子3个、棉线≥3000mm、防滑垫4个</t>
  </si>
  <si>
    <t>平面织布机</t>
  </si>
  <si>
    <t>材质：榉木
尺寸：400mm*250mm*30mm</t>
  </si>
  <si>
    <t>星型编织器</t>
  </si>
  <si>
    <t>材质：榉木
尺寸：73mm</t>
  </si>
  <si>
    <t>叉型编织器</t>
  </si>
  <si>
    <t>材质：榉木
尺寸：157mm</t>
  </si>
  <si>
    <t>超轻粘土</t>
  </si>
  <si>
    <t>材质：水、糊剂、膨胀淀粉
规格：≥100g/12色</t>
  </si>
  <si>
    <t>麻袋</t>
  </si>
  <si>
    <t>材质：棉麻
规格：200mm*300mm</t>
  </si>
  <si>
    <t>地毯网格布</t>
  </si>
  <si>
    <t>材质：涤纶
规格：400mm*600mm</t>
  </si>
  <si>
    <t>刺绣网格布</t>
  </si>
  <si>
    <t>材质：塑料
规格：280mm*210mm</t>
  </si>
  <si>
    <t>钩钋</t>
  </si>
  <si>
    <t>材质：ABS、黄铜管
规格：180mm*12mm</t>
  </si>
  <si>
    <t>绣花针</t>
  </si>
  <si>
    <t>材质：塑料
规格：150mm+90mm</t>
  </si>
  <si>
    <t>麻布片</t>
  </si>
  <si>
    <t>材质：黄麻
规格：300mm*4500mm</t>
  </si>
  <si>
    <t>双头笔</t>
  </si>
  <si>
    <t>笔头材质：纤维
尺寸：140mm
≥每盒10支</t>
  </si>
  <si>
    <t>水消笔</t>
  </si>
  <si>
    <t>材质：塑料
尺寸：140mm</t>
  </si>
  <si>
    <t>圆形绣花绷</t>
  </si>
  <si>
    <t>材质：榉木
规格：直径295mm、250mm、190mm、140mm、80mm五种</t>
  </si>
  <si>
    <t>方形绣花绷</t>
  </si>
  <si>
    <t>材质：ABS
规格：250mm*280mm、140mm*160mm</t>
  </si>
  <si>
    <t>花篮编织器</t>
  </si>
  <si>
    <t>材质：环保PP
规格：85mm*46mm</t>
  </si>
  <si>
    <t>竹尺</t>
  </si>
  <si>
    <t>材质：竹子
规格：330mm</t>
  </si>
  <si>
    <t>绣布</t>
  </si>
  <si>
    <t>材质：棉麻
规格：300*300mm</t>
  </si>
  <si>
    <t>绣线</t>
  </si>
  <si>
    <t>材质：涤棉
规格：≥12色，每种颜色长≥8米分为6股</t>
  </si>
  <si>
    <t>串珠</t>
  </si>
  <si>
    <t>材质：亚克力
规格：≥300粒</t>
  </si>
  <si>
    <t>刺绣包</t>
  </si>
  <si>
    <t>材质：PP、棉布
规格：内含绣花针、绣花线、塑料绣圈、印花绣布
尺寸：5寸
图案随机</t>
  </si>
  <si>
    <t>刺绣手帕</t>
  </si>
  <si>
    <t>材质：棉布
规格：250mm*250mm
图案随机</t>
  </si>
  <si>
    <t>环创课程服务类</t>
  </si>
  <si>
    <t>LOGO</t>
  </si>
  <si>
    <t>材质：亚克力、雪弗板
尺寸:1200mm*330mm</t>
  </si>
  <si>
    <t>主题墙</t>
  </si>
  <si>
    <t>材质：木、布
尺寸：500mm*1200mm
每组4幅
内容包含泥、线、布、纸</t>
  </si>
  <si>
    <t>墙面挂毯</t>
  </si>
  <si>
    <t>材质：木、棉线、麻绳
尺寸：500mm*900mm
每组4幅</t>
  </si>
  <si>
    <t>毛线装饰墙</t>
  </si>
  <si>
    <t>材质：桦木多层板、毛线
尺寸：1000mm*1350mm
含毛线≥180卷，层板1组</t>
  </si>
  <si>
    <t>四季的颜色</t>
  </si>
  <si>
    <t>材质：木、布
尺寸：500mm*700mm
每组4幅</t>
  </si>
  <si>
    <t>扎染手工画</t>
  </si>
  <si>
    <t>材质：棉麻、竹
尺寸：120mm、180mm、260mm、340mm
每组8个</t>
  </si>
  <si>
    <t>剪纸画组合</t>
  </si>
  <si>
    <t>材质：宣纸、实木边框
尺寸：350mm*350mm
每组4幅</t>
  </si>
  <si>
    <t>剪纸画
民族地图</t>
  </si>
  <si>
    <t>材质：宣纸、实木边框、有机玻璃
尺寸：550mm*750mm</t>
  </si>
  <si>
    <t>卡通纸灯笼</t>
  </si>
  <si>
    <t>材质：纸
尺寸：250mm-300mm
每组5幅</t>
  </si>
  <si>
    <t>蜂窝球立柱</t>
  </si>
  <si>
    <t>材质：纸
尺寸：300mm*900mm
每组两根立柱</t>
  </si>
  <si>
    <t>置物板</t>
  </si>
  <si>
    <t>材质：天然实木
木板尺寸：800mm*150mm
600mm*150mm
每组2个</t>
  </si>
  <si>
    <t>装饰花瓶A</t>
  </si>
  <si>
    <t>材质：陶瓷
尺寸：大小不一
每组4个</t>
  </si>
  <si>
    <t>仿真盆栽</t>
  </si>
  <si>
    <t>材质：树脂
尺寸：160mm*130mm*70mm
      330mm*130mm*70mm
      270mm*120mm*55mm
      130mm*120mm*55mm
每组4个</t>
  </si>
  <si>
    <t>教材（电子版U盘）</t>
  </si>
  <si>
    <t>尊重个性，用孩子的眼睛看世界。将情景、创意、想象、实践相结合，小中大班螺旋递进。课程每学期16节课，其中包含亲子活动</t>
  </si>
  <si>
    <t>产品名称</t>
  </si>
  <si>
    <t>64路硬盘录像机</t>
  </si>
  <si>
    <t>64路8盘位
可接驳符合ONVIF、RTSP标准的网络摄像机；
支持接入H.265、Smart265、H.264、Smart264视频编码码流，最大支持64路1080P解码；
支持1200万像素高清网络视频的预览、存储与回放；
支持HDMI与VGA同/异源输出，HDMI最大支持4K超高清显示输出，VGA支持1080P高清显示输出；
自带8个SATA接口，最大支持满配16T硬盘；
支持IP设备集中管理，包括IP设备一键添加、参数配置、批量升级、导入/导出等；
最大支持8/16/16路本地同步回放；
针对人、车及事件类型，支持快速回放与智能检索功能，大幅提升录像回放和检索效率；
支持萤石云服务，通过互联APP可实现手机远程预览/回放/配置；
支持萤石、ISUP以及GB28181协议，轻松实现平台接入。</t>
  </si>
  <si>
    <t>监控专用硬盘</t>
  </si>
  <si>
    <t>12T企业级 彩色 
主要参数: 硬盘转数:7200转/分
缓存(MB):256MB、(3TB4TB缓存128M) 
接口速率:6Gb/s
硬盘尺寸:3.5寸
平均寻道时间:4.16ms 
平均无故障时间:250万小时
CMR垂直技术，适用机型:台式机，监控录像机，服务器磁盘阵列NAS存储。</t>
  </si>
  <si>
    <t>只</t>
  </si>
  <si>
    <t>24POE口交换机</t>
  </si>
  <si>
    <t>总功率：225W   单口功率：30W
POE协议：IEEE802.3af/at
最大传输距离：小于等于100米
交换容量：52Gps</t>
  </si>
  <si>
    <t>显示设备</t>
  </si>
  <si>
    <t>50寸监控专业监视器，分辨率：≥3840*2160
多接口多功能
4K处理器
支持7*24*365天不断电工作</t>
  </si>
  <si>
    <t>数据线</t>
  </si>
  <si>
    <t>5O米HDMI，60Hz
屏蔽层：铝箔</t>
  </si>
  <si>
    <t>网络摄像机</t>
  </si>
  <si>
    <t>最高分辨率可达2560 × 1440  25 fps，在该分辨率下可输出实时图像；
支持背光补偿，强光抑制，3D 数字降噪，适应不同环境；
内置麦克风和喇叭；
支持双光补光，红外最远可达20 m，白光最远可达15m；
支持人形侦测；支持智能补光模式，人来灯亮，人走灯灭。</t>
  </si>
  <si>
    <t>监控专用电源</t>
  </si>
  <si>
    <t>12V监控电源，具备短路保护、过流保护、输出过压保护等功能
DC12V电源适配器
壁挂式</t>
  </si>
  <si>
    <t>摄像机支架</t>
  </si>
  <si>
    <t>铝合金支架</t>
  </si>
  <si>
    <t>配电箱</t>
  </si>
  <si>
    <t>滑盖式设计，防水防尘，绝缘性强
尺寸≥280*220*85mm</t>
  </si>
  <si>
    <t>6位5项插排，6插位，无开关，大间距空位，高温阻燃材料，最大电流10A，最大功率2500W</t>
  </si>
  <si>
    <t>国标网线</t>
  </si>
  <si>
    <t>户外超五类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</si>
</sst>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Red]\(#,##0.00\)"/>
    <numFmt numFmtId="178" formatCode="0_ "/>
    <numFmt numFmtId="179" formatCode="0_);[Red]\(0\)"/>
    <numFmt numFmtId="180" formatCode="0.00_ "/>
  </numFmts>
  <fonts count="46">
    <font>
      <sz val="11"/>
      <color theme="1"/>
      <name val="宋体"/>
      <charset val="134"/>
      <scheme val="minor"/>
    </font>
    <font>
      <sz val="10"/>
      <color theme="1"/>
      <name val="宋体"/>
      <charset val="134"/>
    </font>
    <font>
      <b/>
      <sz val="12"/>
      <color theme="1"/>
      <name val="宋体"/>
      <charset val="134"/>
    </font>
    <font>
      <b/>
      <sz val="14"/>
      <color theme="1"/>
      <name val="宋体"/>
      <charset val="134"/>
      <scheme val="minor"/>
    </font>
    <font>
      <sz val="10"/>
      <name val="楷体"/>
      <charset val="134"/>
    </font>
    <font>
      <sz val="10"/>
      <color theme="1"/>
      <name val="宋体"/>
      <charset val="134"/>
      <scheme val="minor"/>
    </font>
    <font>
      <b/>
      <sz val="12"/>
      <name val="宋体"/>
      <charset val="134"/>
    </font>
    <font>
      <b/>
      <sz val="14"/>
      <color theme="1"/>
      <name val="宋体"/>
      <charset val="134"/>
    </font>
    <font>
      <sz val="18"/>
      <name val="宋体"/>
      <charset val="134"/>
    </font>
    <font>
      <sz val="10"/>
      <name val="宋体"/>
      <charset val="134"/>
    </font>
    <font>
      <sz val="10"/>
      <color indexed="8"/>
      <name val="宋体"/>
      <charset val="134"/>
    </font>
    <font>
      <b/>
      <sz val="10"/>
      <name val="宋体"/>
      <charset val="134"/>
    </font>
    <font>
      <sz val="16"/>
      <name val="宋体"/>
      <charset val="134"/>
    </font>
    <font>
      <sz val="10"/>
      <color rgb="FF000000"/>
      <name val="宋体"/>
      <charset val="134"/>
    </font>
    <font>
      <sz val="12"/>
      <name val="微软雅黑"/>
      <charset val="134"/>
    </font>
    <font>
      <sz val="12"/>
      <color rgb="FFFF0000"/>
      <name val="宋体"/>
      <charset val="134"/>
    </font>
    <font>
      <sz val="10"/>
      <name val="宋体"/>
      <charset val="134"/>
      <scheme val="minor"/>
    </font>
    <font>
      <sz val="12"/>
      <name val="宋体"/>
      <charset val="134"/>
    </font>
    <font>
      <b/>
      <sz val="11"/>
      <color theme="1"/>
      <name val="宋体"/>
      <charset val="134"/>
    </font>
    <font>
      <b/>
      <sz val="11"/>
      <name val="宋体"/>
      <charset val="134"/>
    </font>
    <font>
      <b/>
      <sz val="10"/>
      <color theme="1"/>
      <name val="宋体"/>
      <charset val="134"/>
    </font>
    <font>
      <b/>
      <sz val="12"/>
      <color theme="1"/>
      <name val="宋体"/>
      <charset val="134"/>
      <scheme val="minor"/>
    </font>
    <font>
      <sz val="9"/>
      <color theme="1"/>
      <name val="宋体"/>
      <charset val="134"/>
      <scheme val="minor"/>
    </font>
    <font>
      <b/>
      <sz val="11"/>
      <color theme="1"/>
      <name val="宋体"/>
      <charset val="134"/>
      <scheme val="minor"/>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5" borderId="11" applyNumberFormat="0" applyAlignment="0" applyProtection="0">
      <alignment vertical="center"/>
    </xf>
    <xf numFmtId="0" fontId="35" fillId="6" borderId="12" applyNumberFormat="0" applyAlignment="0" applyProtection="0">
      <alignment vertical="center"/>
    </xf>
    <xf numFmtId="0" fontId="36" fillId="6" borderId="11" applyNumberFormat="0" applyAlignment="0" applyProtection="0">
      <alignment vertical="center"/>
    </xf>
    <xf numFmtId="0" fontId="37" fillId="7"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176" fontId="17" fillId="0" borderId="0">
      <alignment vertical="center"/>
    </xf>
    <xf numFmtId="0" fontId="45" fillId="0" borderId="0"/>
    <xf numFmtId="0" fontId="17" fillId="0" borderId="0" applyBorder="0">
      <alignment vertical="center"/>
    </xf>
    <xf numFmtId="0" fontId="17" fillId="0" borderId="0">
      <alignment vertical="center"/>
    </xf>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alignment vertical="center"/>
    </xf>
    <xf numFmtId="0" fontId="25" fillId="0" borderId="0">
      <alignment vertical="center"/>
    </xf>
    <xf numFmtId="0" fontId="25" fillId="0" borderId="0">
      <alignment vertical="center"/>
    </xf>
    <xf numFmtId="0" fontId="25" fillId="0" borderId="0">
      <alignment vertical="center"/>
    </xf>
    <xf numFmtId="177" fontId="17" fillId="0" borderId="0" applyFont="0" applyFill="0" applyBorder="0" applyAlignment="0" applyProtection="0">
      <alignment vertical="center"/>
    </xf>
  </cellStyleXfs>
  <cellXfs count="12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178" fontId="10" fillId="0" borderId="1" xfId="5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52" applyFont="1" applyFill="1" applyBorder="1" applyAlignment="1">
      <alignment horizontal="center" vertical="center"/>
    </xf>
    <xf numFmtId="0" fontId="12" fillId="0" borderId="1" xfId="0" applyFont="1" applyBorder="1" applyAlignment="1">
      <alignment horizontal="center" vertical="center" wrapText="1"/>
    </xf>
    <xf numFmtId="0" fontId="9" fillId="0" borderId="1" xfId="52" applyFont="1" applyFill="1" applyBorder="1" applyAlignment="1">
      <alignment horizontal="left" vertical="center" wrapText="1"/>
    </xf>
    <xf numFmtId="0" fontId="9" fillId="0" borderId="1" xfId="0" applyFont="1" applyBorder="1" applyAlignment="1">
      <alignment vertical="center" wrapText="1"/>
    </xf>
    <xf numFmtId="0" fontId="11" fillId="0" borderId="1" xfId="0" applyFont="1" applyBorder="1">
      <alignment vertical="center"/>
    </xf>
    <xf numFmtId="0" fontId="9" fillId="0" borderId="1" xfId="0" applyFont="1" applyFill="1" applyBorder="1" applyAlignment="1">
      <alignment horizontal="center" vertical="center"/>
    </xf>
    <xf numFmtId="0" fontId="1" fillId="0" borderId="1" xfId="0" applyFont="1" applyFill="1" applyBorder="1" applyAlignment="1">
      <alignment vertical="center" wrapText="1"/>
    </xf>
    <xf numFmtId="178"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 fillId="0" borderId="1" xfId="0" applyFont="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Font="1" applyFill="1" applyBorder="1" applyAlignment="1">
      <alignment horizontal="center" vertical="center"/>
    </xf>
    <xf numFmtId="0" fontId="1" fillId="0" borderId="1" xfId="52" applyFont="1" applyFill="1" applyBorder="1" applyAlignment="1">
      <alignment vertical="center" wrapText="1"/>
    </xf>
    <xf numFmtId="0" fontId="14" fillId="0" borderId="0" xfId="50" applyFont="1" applyFill="1" applyAlignment="1">
      <alignment vertical="center"/>
    </xf>
    <xf numFmtId="0" fontId="15" fillId="0" borderId="0" xfId="51" applyFont="1" applyFill="1">
      <alignment vertical="center"/>
    </xf>
    <xf numFmtId="0" fontId="16" fillId="0" borderId="0" xfId="51" applyFont="1" applyFill="1">
      <alignment vertical="center"/>
    </xf>
    <xf numFmtId="0" fontId="16" fillId="0" borderId="0" xfId="51" applyFont="1" applyFill="1" applyAlignment="1">
      <alignment vertical="center" wrapText="1"/>
    </xf>
    <xf numFmtId="0" fontId="17" fillId="0" borderId="0" xfId="51" applyFill="1">
      <alignment vertical="center"/>
    </xf>
    <xf numFmtId="0" fontId="6" fillId="0" borderId="2" xfId="0" applyFont="1" applyFill="1" applyBorder="1" applyAlignment="1">
      <alignment horizontal="center" vertical="center"/>
    </xf>
    <xf numFmtId="0" fontId="6" fillId="0" borderId="0" xfId="0" applyFont="1" applyFill="1" applyAlignment="1">
      <alignment horizontal="center" vertical="center"/>
    </xf>
    <xf numFmtId="0" fontId="18"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178" fontId="19" fillId="0" borderId="3"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5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xf>
    <xf numFmtId="0" fontId="1" fillId="0" borderId="0" xfId="0" applyFont="1" applyAlignment="1">
      <alignment vertical="center" wrapText="1"/>
    </xf>
    <xf numFmtId="0" fontId="20" fillId="0" borderId="1" xfId="0" applyFont="1" applyFill="1" applyBorder="1" applyAlignment="1">
      <alignment horizontal="center" vertical="center" wrapText="1"/>
    </xf>
    <xf numFmtId="0" fontId="9" fillId="0" borderId="1" xfId="52" applyNumberFormat="1" applyFont="1" applyFill="1" applyBorder="1" applyAlignment="1">
      <alignment horizontal="center" vertical="center" wrapText="1"/>
    </xf>
    <xf numFmtId="179" fontId="9" fillId="0" borderId="1" xfId="52" applyNumberFormat="1" applyFont="1" applyFill="1" applyBorder="1" applyAlignment="1">
      <alignment horizontal="center" vertical="center" wrapText="1"/>
    </xf>
    <xf numFmtId="178" fontId="9" fillId="0" borderId="1" xfId="52" applyNumberFormat="1" applyFont="1" applyFill="1" applyBorder="1" applyAlignment="1">
      <alignment horizontal="center" vertical="center" wrapText="1"/>
    </xf>
    <xf numFmtId="180" fontId="9" fillId="0" borderId="1" xfId="52" applyNumberFormat="1" applyFont="1" applyFill="1" applyBorder="1" applyAlignment="1">
      <alignment horizontal="center" vertical="center" wrapText="1"/>
    </xf>
    <xf numFmtId="0" fontId="9" fillId="0" borderId="1" xfId="53" applyNumberFormat="1" applyFont="1" applyFill="1" applyBorder="1" applyAlignment="1">
      <alignment horizontal="center" vertical="center" wrapText="1"/>
    </xf>
    <xf numFmtId="0" fontId="9" fillId="0" borderId="1" xfId="55" applyNumberFormat="1" applyFont="1" applyFill="1" applyBorder="1" applyAlignment="1">
      <alignment vertical="center" wrapText="1"/>
    </xf>
    <xf numFmtId="179" fontId="9" fillId="0" borderId="1" xfId="55" applyNumberFormat="1" applyFont="1" applyFill="1" applyBorder="1" applyAlignment="1">
      <alignment horizontal="center" vertical="center" wrapText="1"/>
    </xf>
    <xf numFmtId="0" fontId="9" fillId="0" borderId="1" xfId="55"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80" fontId="9" fillId="0" borderId="1" xfId="53"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9" fontId="9" fillId="0" borderId="1" xfId="56" applyNumberFormat="1" applyFont="1" applyFill="1" applyBorder="1" applyAlignment="1">
      <alignment horizontal="center" vertical="center" wrapText="1"/>
    </xf>
    <xf numFmtId="179" fontId="9" fillId="0" borderId="1" xfId="53" applyNumberFormat="1" applyFont="1" applyFill="1" applyBorder="1" applyAlignment="1">
      <alignment horizontal="center" vertical="center" wrapText="1"/>
    </xf>
    <xf numFmtId="180" fontId="9" fillId="0" borderId="1" xfId="57" applyNumberFormat="1" applyFont="1" applyFill="1" applyBorder="1" applyAlignment="1">
      <alignment horizontal="center" vertical="center" wrapText="1"/>
    </xf>
    <xf numFmtId="180" fontId="9" fillId="0" borderId="1" xfId="58" applyNumberFormat="1" applyFont="1" applyFill="1" applyBorder="1" applyAlignment="1">
      <alignment horizontal="center" vertical="center" wrapText="1"/>
    </xf>
    <xf numFmtId="0" fontId="9" fillId="0" borderId="1" xfId="52" applyFont="1" applyFill="1" applyBorder="1" applyAlignment="1" applyProtection="1">
      <alignment horizontal="center" vertical="center" wrapText="1"/>
    </xf>
    <xf numFmtId="0" fontId="9" fillId="0" borderId="1" xfId="56" applyNumberFormat="1" applyFont="1" applyFill="1" applyBorder="1" applyAlignment="1">
      <alignment horizontal="center" vertical="center" wrapText="1"/>
    </xf>
    <xf numFmtId="179" fontId="9" fillId="0" borderId="1" xfId="58" applyNumberFormat="1" applyFont="1" applyFill="1" applyBorder="1" applyAlignment="1">
      <alignment horizontal="center" vertical="center" wrapText="1"/>
    </xf>
    <xf numFmtId="178" fontId="9" fillId="0" borderId="1" xfId="53" applyNumberFormat="1" applyFont="1" applyFill="1" applyBorder="1" applyAlignment="1">
      <alignment horizontal="center" vertical="center" wrapText="1"/>
    </xf>
    <xf numFmtId="179" fontId="9" fillId="0" borderId="1" xfId="57" applyNumberFormat="1"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8"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1" xfId="52" applyNumberFormat="1" applyFont="1" applyFill="1" applyBorder="1" applyAlignment="1">
      <alignment horizontal="center" vertical="center" wrapText="1"/>
    </xf>
    <xf numFmtId="180" fontId="10" fillId="0" borderId="1" xfId="52" applyNumberFormat="1" applyFont="1" applyFill="1" applyBorder="1" applyAlignment="1">
      <alignment horizontal="center" vertical="center" wrapText="1"/>
    </xf>
    <xf numFmtId="0" fontId="10" fillId="0" borderId="1" xfId="52" applyFont="1" applyFill="1" applyBorder="1" applyAlignment="1">
      <alignment vertical="center" wrapText="1"/>
    </xf>
    <xf numFmtId="180" fontId="10" fillId="0" borderId="1" xfId="53" applyNumberFormat="1" applyFont="1" applyFill="1" applyBorder="1" applyAlignment="1">
      <alignment vertical="center" wrapText="1"/>
    </xf>
    <xf numFmtId="0" fontId="10" fillId="0" borderId="1" xfId="59" applyFont="1" applyFill="1" applyBorder="1" applyAlignment="1">
      <alignment vertical="center" wrapText="1"/>
    </xf>
    <xf numFmtId="0" fontId="10" fillId="0" borderId="1" xfId="60" applyFont="1" applyFill="1" applyBorder="1" applyAlignment="1">
      <alignment horizontal="center" vertical="center" wrapText="1"/>
    </xf>
    <xf numFmtId="180" fontId="10" fillId="0" borderId="1" xfId="53" applyNumberFormat="1" applyFont="1" applyFill="1" applyBorder="1" applyAlignment="1">
      <alignment horizontal="center" vertical="center" wrapText="1"/>
    </xf>
    <xf numFmtId="0" fontId="10" fillId="0" borderId="1" xfId="59" applyFont="1" applyFill="1" applyBorder="1" applyAlignment="1">
      <alignment horizontal="center" vertical="center" wrapText="1"/>
    </xf>
    <xf numFmtId="0" fontId="10" fillId="0" borderId="1" xfId="61" applyFont="1" applyFill="1" applyBorder="1" applyAlignment="1">
      <alignment horizontal="center" vertical="center" wrapText="1"/>
    </xf>
    <xf numFmtId="180" fontId="10" fillId="0" borderId="1" xfId="58" applyNumberFormat="1" applyFont="1" applyFill="1" applyBorder="1" applyAlignment="1">
      <alignment horizontal="center" vertical="center" wrapText="1"/>
    </xf>
    <xf numFmtId="0" fontId="10" fillId="0" borderId="1" xfId="62" applyFont="1" applyFill="1" applyBorder="1" applyAlignment="1">
      <alignment horizontal="center" vertical="center" wrapText="1"/>
    </xf>
    <xf numFmtId="0" fontId="10" fillId="0" borderId="1" xfId="57" applyFont="1" applyFill="1" applyBorder="1" applyAlignment="1">
      <alignment horizontal="center" vertical="center" wrapText="1"/>
    </xf>
    <xf numFmtId="0" fontId="0" fillId="0" borderId="0" xfId="0" applyAlignment="1">
      <alignment horizontal="left" vertical="center"/>
    </xf>
    <xf numFmtId="0" fontId="13" fillId="0" borderId="1" xfId="0" applyFont="1" applyFill="1" applyBorder="1" applyAlignment="1">
      <alignment horizontal="center" vertical="center"/>
    </xf>
    <xf numFmtId="0" fontId="21" fillId="0" borderId="0" xfId="0" applyFont="1">
      <alignment vertical="center"/>
    </xf>
    <xf numFmtId="0" fontId="0" fillId="0" borderId="0" xfId="0" applyFill="1">
      <alignment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3" fillId="0" borderId="3" xfId="0" applyFont="1" applyBorder="1" applyAlignment="1">
      <alignment horizontal="center" vertical="center"/>
    </xf>
    <xf numFmtId="0" fontId="0" fillId="0" borderId="1" xfId="0" applyBorder="1" applyAlignment="1">
      <alignment vertical="center"/>
    </xf>
    <xf numFmtId="176" fontId="22"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179" fontId="25" fillId="0" borderId="1" xfId="5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3" fillId="3" borderId="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7" xfId="0" applyFont="1" applyFill="1" applyBorder="1" applyAlignment="1">
      <alignment horizontal="center" vertical="center" wrapText="1"/>
    </xf>
    <xf numFmtId="0" fontId="25" fillId="0" borderId="1" xfId="54" applyFont="1" applyFill="1" applyBorder="1" applyAlignment="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年产品报价单（经销、淘宝）" xfId="49"/>
    <cellStyle name="常规 3" xfId="50"/>
    <cellStyle name="常规 2 2" xfId="51"/>
    <cellStyle name="常规 2" xfId="52"/>
    <cellStyle name="常规_小班_3" xfId="53"/>
    <cellStyle name="Normal" xfId="54"/>
    <cellStyle name="常规_Sheet1" xfId="55"/>
    <cellStyle name="常规_小班_4" xfId="56"/>
    <cellStyle name="常规_大班_5" xfId="57"/>
    <cellStyle name="常规_中班_6" xfId="58"/>
    <cellStyle name="常规_中班_1" xfId="59"/>
    <cellStyle name="常规_中班_4" xfId="60"/>
    <cellStyle name="常规_大班 _1" xfId="61"/>
    <cellStyle name="常规_中班_16 2" xfId="62"/>
    <cellStyle name="千位分隔 2" xfId="63"/>
  </cellStyles>
  <dxfs count="1">
    <dxf>
      <fill>
        <patternFill patternType="solid">
          <bgColor theme="4"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45</xdr:row>
      <xdr:rowOff>0</xdr:rowOff>
    </xdr:from>
    <xdr:to>
      <xdr:col>5</xdr:col>
      <xdr:colOff>9525</xdr:colOff>
      <xdr:row>45</xdr:row>
      <xdr:rowOff>9525</xdr:rowOff>
    </xdr:to>
    <xdr:sp>
      <xdr:nvSpPr>
        <xdr:cNvPr id="2" name="AutoShape 23"/>
        <xdr:cNvSpPr>
          <a:spLocks noChangeArrowheads="1"/>
        </xdr:cNvSpPr>
      </xdr:nvSpPr>
      <xdr:spPr>
        <a:xfrm>
          <a:off x="3438525" y="8686800"/>
          <a:ext cx="9525" cy="9525"/>
        </a:xfrm>
        <a:prstGeom prst="rect">
          <a:avLst/>
        </a:prstGeom>
        <a:noFill/>
        <a:ln w="9525" cmpd="sng">
          <a:noFill/>
          <a:miter lim="800000"/>
        </a:ln>
      </xdr:spPr>
      <xdr:txBody>
        <a:bodyPr vertOverflow="clip" wrap="square" lIns="36576" tIns="27432"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twoCellAnchor>
    <xdr:from>
      <xdr:col>5</xdr:col>
      <xdr:colOff>0</xdr:colOff>
      <xdr:row>45</xdr:row>
      <xdr:rowOff>0</xdr:rowOff>
    </xdr:from>
    <xdr:to>
      <xdr:col>5</xdr:col>
      <xdr:colOff>9525</xdr:colOff>
      <xdr:row>45</xdr:row>
      <xdr:rowOff>9525</xdr:rowOff>
    </xdr:to>
    <xdr:sp>
      <xdr:nvSpPr>
        <xdr:cNvPr id="3" name="Picture 86"/>
        <xdr:cNvSpPr>
          <a:spLocks noChangeAspect="1" noChangeArrowheads="1"/>
        </xdr:cNvSpPr>
      </xdr:nvSpPr>
      <xdr:spPr>
        <a:xfrm>
          <a:off x="3438525" y="8686800"/>
          <a:ext cx="9525" cy="9525"/>
        </a:xfrm>
        <a:prstGeom prst="rect">
          <a:avLst/>
        </a:prstGeom>
        <a:noFill/>
        <a:ln w="9525" cmpd="sng">
          <a:noFill/>
          <a:miter lim="800000"/>
        </a:ln>
      </xdr:spPr>
      <xdr:txBody>
        <a:bodyPr vertOverflow="clip"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twoCellAnchor>
    <xdr:from>
      <xdr:col>5</xdr:col>
      <xdr:colOff>0</xdr:colOff>
      <xdr:row>126</xdr:row>
      <xdr:rowOff>0</xdr:rowOff>
    </xdr:from>
    <xdr:to>
      <xdr:col>5</xdr:col>
      <xdr:colOff>9525</xdr:colOff>
      <xdr:row>126</xdr:row>
      <xdr:rowOff>9525</xdr:rowOff>
    </xdr:to>
    <xdr:sp>
      <xdr:nvSpPr>
        <xdr:cNvPr id="4" name="Picture 86"/>
        <xdr:cNvSpPr>
          <a:spLocks noChangeAspect="1" noChangeArrowheads="1"/>
        </xdr:cNvSpPr>
      </xdr:nvSpPr>
      <xdr:spPr>
        <a:xfrm>
          <a:off x="3438525" y="25298400"/>
          <a:ext cx="9525" cy="9525"/>
        </a:xfrm>
        <a:prstGeom prst="rect">
          <a:avLst/>
        </a:prstGeom>
        <a:noFill/>
        <a:ln w="9525" cmpd="sng">
          <a:noFill/>
          <a:miter lim="800000"/>
        </a:ln>
      </xdr:spPr>
      <xdr:txBody>
        <a:bodyPr vertOverflow="clip" wrap="square" lIns="91440" tIns="45720" rIns="91440" bIns="4572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lnSpc>
              <a:spcPts val="1900"/>
            </a:lnSpc>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lnSpc>
              <a:spcPts val="1800"/>
            </a:lnSpc>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twoCellAnchor>
    <xdr:from>
      <xdr:col>5</xdr:col>
      <xdr:colOff>0</xdr:colOff>
      <xdr:row>126</xdr:row>
      <xdr:rowOff>0</xdr:rowOff>
    </xdr:from>
    <xdr:to>
      <xdr:col>5</xdr:col>
      <xdr:colOff>9525</xdr:colOff>
      <xdr:row>126</xdr:row>
      <xdr:rowOff>9525</xdr:rowOff>
    </xdr:to>
    <xdr:sp>
      <xdr:nvSpPr>
        <xdr:cNvPr id="5" name="AutoShape 25"/>
        <xdr:cNvSpPr>
          <a:spLocks noChangeArrowheads="1"/>
        </xdr:cNvSpPr>
      </xdr:nvSpPr>
      <xdr:spPr>
        <a:xfrm>
          <a:off x="3438525" y="25298400"/>
          <a:ext cx="9525" cy="9525"/>
        </a:xfrm>
        <a:prstGeom prst="rect">
          <a:avLst/>
        </a:prstGeom>
        <a:noFill/>
        <a:ln w="9525" cmpd="sng">
          <a:noFill/>
          <a:miter lim="800000"/>
        </a:ln>
      </xdr:spPr>
      <xdr:txBody>
        <a:bodyPr vertOverflow="clip" wrap="square" lIns="36576" tIns="27432"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opLeftCell="B1" workbookViewId="0">
      <pane ySplit="2" topLeftCell="A37" activePane="bottomLeft" state="frozen"/>
      <selection/>
      <selection pane="bottomLeft" activeCell="H41" sqref="H41"/>
    </sheetView>
  </sheetViews>
  <sheetFormatPr defaultColWidth="9" defaultRowHeight="13.5" outlineLevelCol="4"/>
  <cols>
    <col min="1" max="1" width="16.725" customWidth="1"/>
    <col min="2" max="2" width="18.125" style="103" customWidth="1"/>
    <col min="3" max="3" width="55.45" style="104" customWidth="1"/>
    <col min="4" max="4" width="7.45" style="104" customWidth="1"/>
    <col min="5" max="5" width="7.63333333333333" style="104" customWidth="1"/>
  </cols>
  <sheetData>
    <row r="1" ht="54" customHeight="1" spans="1:5">
      <c r="A1" s="105"/>
      <c r="B1" s="106" t="s">
        <v>0</v>
      </c>
      <c r="C1" s="107"/>
      <c r="D1" s="107"/>
      <c r="E1" s="107"/>
    </row>
    <row r="2" s="101" customFormat="1" ht="30" customHeight="1" spans="1:5">
      <c r="A2" s="108"/>
      <c r="B2" s="109" t="s">
        <v>1</v>
      </c>
      <c r="C2" s="109" t="s">
        <v>2</v>
      </c>
      <c r="D2" s="109" t="s">
        <v>3</v>
      </c>
      <c r="E2" s="109" t="s">
        <v>4</v>
      </c>
    </row>
    <row r="3" customFormat="1" ht="75" customHeight="1" spans="1:5">
      <c r="A3" s="110"/>
      <c r="B3" s="111" t="s">
        <v>5</v>
      </c>
      <c r="C3" s="112" t="s">
        <v>6</v>
      </c>
      <c r="D3" s="113">
        <v>11</v>
      </c>
      <c r="E3" s="113" t="s">
        <v>7</v>
      </c>
    </row>
    <row r="4" customFormat="1" ht="49" customHeight="1" spans="1:5">
      <c r="A4" s="110"/>
      <c r="B4" s="111" t="s">
        <v>8</v>
      </c>
      <c r="C4" s="114" t="s">
        <v>9</v>
      </c>
      <c r="D4" s="113">
        <v>11</v>
      </c>
      <c r="E4" s="113" t="s">
        <v>7</v>
      </c>
    </row>
    <row r="5" customFormat="1" ht="96" customHeight="1" spans="1:5">
      <c r="A5" s="110"/>
      <c r="B5" s="111" t="s">
        <v>10</v>
      </c>
      <c r="C5" s="115" t="s">
        <v>11</v>
      </c>
      <c r="D5" s="113">
        <v>11</v>
      </c>
      <c r="E5" s="113" t="s">
        <v>12</v>
      </c>
    </row>
    <row r="6" customFormat="1" ht="88" customHeight="1" spans="2:5">
      <c r="B6" s="116" t="s">
        <v>13</v>
      </c>
      <c r="C6" s="114" t="s">
        <v>14</v>
      </c>
      <c r="D6" s="117">
        <v>1</v>
      </c>
      <c r="E6" s="117" t="s">
        <v>15</v>
      </c>
    </row>
    <row r="7" s="102" customFormat="1" ht="58" customHeight="1" spans="2:5">
      <c r="B7" s="117" t="s">
        <v>16</v>
      </c>
      <c r="C7" s="114" t="s">
        <v>14</v>
      </c>
      <c r="D7" s="117">
        <v>10</v>
      </c>
      <c r="E7" s="117" t="s">
        <v>15</v>
      </c>
    </row>
    <row r="8" s="102" customFormat="1" ht="70" customHeight="1" spans="2:5">
      <c r="B8" s="117" t="s">
        <v>17</v>
      </c>
      <c r="C8" s="114" t="s">
        <v>14</v>
      </c>
      <c r="D8" s="117">
        <v>10</v>
      </c>
      <c r="E8" s="117" t="s">
        <v>15</v>
      </c>
    </row>
    <row r="9" s="102" customFormat="1" ht="205" customHeight="1" spans="2:5">
      <c r="B9" s="117" t="s">
        <v>18</v>
      </c>
      <c r="C9" s="114" t="s">
        <v>19</v>
      </c>
      <c r="D9" s="117">
        <v>10</v>
      </c>
      <c r="E9" s="117" t="s">
        <v>15</v>
      </c>
    </row>
    <row r="10" ht="96" customHeight="1" spans="1:5">
      <c r="A10" s="105"/>
      <c r="B10" s="112" t="s">
        <v>20</v>
      </c>
      <c r="C10" s="112" t="s">
        <v>21</v>
      </c>
      <c r="D10" s="113">
        <v>12</v>
      </c>
      <c r="E10" s="113" t="s">
        <v>12</v>
      </c>
    </row>
    <row r="11" ht="241" customHeight="1" spans="1:5">
      <c r="A11" s="105"/>
      <c r="B11" s="112" t="s">
        <v>22</v>
      </c>
      <c r="C11" s="112" t="s">
        <v>23</v>
      </c>
      <c r="D11" s="113">
        <v>1</v>
      </c>
      <c r="E11" s="113" t="s">
        <v>24</v>
      </c>
    </row>
    <row r="12" ht="100" customHeight="1" spans="1:5">
      <c r="A12" s="105"/>
      <c r="B12" s="112" t="s">
        <v>25</v>
      </c>
      <c r="C12" s="112" t="s">
        <v>26</v>
      </c>
      <c r="D12" s="113">
        <v>2</v>
      </c>
      <c r="E12" s="113" t="s">
        <v>12</v>
      </c>
    </row>
    <row r="13" ht="105" customHeight="1" spans="1:5">
      <c r="A13" s="105"/>
      <c r="B13" s="112" t="s">
        <v>27</v>
      </c>
      <c r="C13" s="112" t="s">
        <v>28</v>
      </c>
      <c r="D13" s="113">
        <v>2</v>
      </c>
      <c r="E13" s="113" t="s">
        <v>12</v>
      </c>
    </row>
    <row r="14" ht="116" customHeight="1" spans="1:5">
      <c r="A14" s="105"/>
      <c r="B14" s="112" t="s">
        <v>29</v>
      </c>
      <c r="C14" s="112" t="s">
        <v>30</v>
      </c>
      <c r="D14" s="113">
        <v>1</v>
      </c>
      <c r="E14" s="113" t="s">
        <v>15</v>
      </c>
    </row>
    <row r="15" ht="101" customHeight="1" spans="1:5">
      <c r="A15" s="105"/>
      <c r="B15" s="112" t="s">
        <v>31</v>
      </c>
      <c r="C15" s="112" t="s">
        <v>32</v>
      </c>
      <c r="D15" s="113">
        <v>1</v>
      </c>
      <c r="E15" s="113" t="s">
        <v>12</v>
      </c>
    </row>
    <row r="16" ht="99" customHeight="1" spans="1:5">
      <c r="A16" s="105"/>
      <c r="B16" s="112" t="s">
        <v>33</v>
      </c>
      <c r="C16" s="112" t="s">
        <v>34</v>
      </c>
      <c r="D16" s="113">
        <v>1</v>
      </c>
      <c r="E16" s="113" t="s">
        <v>12</v>
      </c>
    </row>
    <row r="17" ht="94" customHeight="1" spans="1:5">
      <c r="A17" s="105"/>
      <c r="B17" s="112" t="s">
        <v>35</v>
      </c>
      <c r="C17" s="74" t="s">
        <v>36</v>
      </c>
      <c r="D17" s="113">
        <v>2</v>
      </c>
      <c r="E17" s="113" t="s">
        <v>12</v>
      </c>
    </row>
    <row r="18" s="102" customFormat="1" ht="154" customHeight="1" spans="1:5">
      <c r="A18" s="118"/>
      <c r="B18" s="114" t="s">
        <v>37</v>
      </c>
      <c r="C18" s="114" t="s">
        <v>38</v>
      </c>
      <c r="D18" s="117">
        <v>1</v>
      </c>
      <c r="E18" s="117" t="s">
        <v>15</v>
      </c>
    </row>
    <row r="19" ht="276" customHeight="1" spans="1:5">
      <c r="A19" s="105"/>
      <c r="B19" s="119" t="s">
        <v>39</v>
      </c>
      <c r="C19" s="112" t="s">
        <v>40</v>
      </c>
      <c r="D19" s="112">
        <v>5</v>
      </c>
      <c r="E19" s="112" t="s">
        <v>15</v>
      </c>
    </row>
    <row r="20" ht="141" customHeight="1" spans="1:5">
      <c r="A20" s="105"/>
      <c r="B20" s="112" t="s">
        <v>41</v>
      </c>
      <c r="C20" s="112" t="s">
        <v>42</v>
      </c>
      <c r="D20" s="112">
        <v>1</v>
      </c>
      <c r="E20" s="112" t="s">
        <v>12</v>
      </c>
    </row>
    <row r="21" ht="60" customHeight="1" spans="1:5">
      <c r="A21" s="105"/>
      <c r="B21" s="112" t="s">
        <v>43</v>
      </c>
      <c r="C21" s="114" t="s">
        <v>44</v>
      </c>
      <c r="D21" s="112">
        <v>1</v>
      </c>
      <c r="E21" s="112" t="s">
        <v>15</v>
      </c>
    </row>
    <row r="22" ht="60" customHeight="1" spans="1:5">
      <c r="A22" s="105"/>
      <c r="B22" s="114" t="s">
        <v>45</v>
      </c>
      <c r="C22" s="114" t="s">
        <v>14</v>
      </c>
      <c r="D22" s="114">
        <v>1</v>
      </c>
      <c r="E22" s="114" t="s">
        <v>15</v>
      </c>
    </row>
    <row r="23" ht="60" customHeight="1" spans="1:5">
      <c r="A23" s="105"/>
      <c r="B23" s="114" t="s">
        <v>46</v>
      </c>
      <c r="C23" s="114" t="s">
        <v>14</v>
      </c>
      <c r="D23" s="114">
        <v>1</v>
      </c>
      <c r="E23" s="114" t="s">
        <v>15</v>
      </c>
    </row>
    <row r="24" ht="60" customHeight="1" spans="1:5">
      <c r="A24" s="105"/>
      <c r="B24" s="112" t="s">
        <v>47</v>
      </c>
      <c r="C24" s="112" t="s">
        <v>48</v>
      </c>
      <c r="D24" s="112">
        <v>1</v>
      </c>
      <c r="E24" s="112" t="s">
        <v>15</v>
      </c>
    </row>
    <row r="25" ht="120" customHeight="1" spans="1:5">
      <c r="A25" s="105"/>
      <c r="B25" s="117" t="s">
        <v>49</v>
      </c>
      <c r="C25" s="114" t="s">
        <v>50</v>
      </c>
      <c r="D25" s="117">
        <v>1</v>
      </c>
      <c r="E25" s="117" t="s">
        <v>15</v>
      </c>
    </row>
    <row r="26" ht="372" customHeight="1" spans="1:5">
      <c r="A26" s="105"/>
      <c r="B26" s="117" t="s">
        <v>51</v>
      </c>
      <c r="C26" s="114" t="s">
        <v>52</v>
      </c>
      <c r="D26" s="117">
        <v>1</v>
      </c>
      <c r="E26" s="117" t="s">
        <v>15</v>
      </c>
    </row>
    <row r="27" ht="409" customHeight="1" spans="1:5">
      <c r="A27" s="105"/>
      <c r="B27" s="114" t="s">
        <v>53</v>
      </c>
      <c r="C27" s="114" t="s">
        <v>54</v>
      </c>
      <c r="D27" s="117">
        <v>1</v>
      </c>
      <c r="E27" s="117" t="s">
        <v>15</v>
      </c>
    </row>
    <row r="28" ht="213" customHeight="1" spans="1:5">
      <c r="A28" s="105"/>
      <c r="B28" s="120" t="s">
        <v>55</v>
      </c>
      <c r="C28" s="114" t="s">
        <v>56</v>
      </c>
      <c r="D28" s="121">
        <v>1</v>
      </c>
      <c r="E28" s="121" t="s">
        <v>15</v>
      </c>
    </row>
    <row r="29" ht="100" customHeight="1" spans="1:5">
      <c r="A29" s="105"/>
      <c r="B29" s="112" t="s">
        <v>57</v>
      </c>
      <c r="C29" s="112" t="s">
        <v>58</v>
      </c>
      <c r="D29" s="112">
        <v>1</v>
      </c>
      <c r="E29" s="112" t="s">
        <v>15</v>
      </c>
    </row>
    <row r="30" ht="171" customHeight="1" spans="1:5">
      <c r="A30" s="105"/>
      <c r="B30" s="112" t="s">
        <v>59</v>
      </c>
      <c r="C30" s="112" t="s">
        <v>60</v>
      </c>
      <c r="D30" s="113">
        <v>1</v>
      </c>
      <c r="E30" s="113" t="s">
        <v>15</v>
      </c>
    </row>
    <row r="31" ht="335" customHeight="1" spans="1:5">
      <c r="A31" s="105"/>
      <c r="B31" s="117" t="s">
        <v>61</v>
      </c>
      <c r="C31" s="114" t="s">
        <v>62</v>
      </c>
      <c r="D31" s="117">
        <v>1</v>
      </c>
      <c r="E31" s="117" t="s">
        <v>15</v>
      </c>
    </row>
    <row r="32" ht="60" customHeight="1" spans="1:5">
      <c r="A32" s="105"/>
      <c r="B32" s="122" t="s">
        <v>63</v>
      </c>
      <c r="C32" s="117" t="s">
        <v>64</v>
      </c>
      <c r="D32" s="113">
        <v>50</v>
      </c>
      <c r="E32" s="113" t="s">
        <v>24</v>
      </c>
    </row>
    <row r="33" ht="60" customHeight="1" spans="1:5">
      <c r="A33" s="105"/>
      <c r="B33" s="123"/>
      <c r="C33" s="112" t="s">
        <v>65</v>
      </c>
      <c r="D33" s="113">
        <v>20</v>
      </c>
      <c r="E33" s="113" t="s">
        <v>12</v>
      </c>
    </row>
    <row r="34" ht="60" customHeight="1" spans="1:5">
      <c r="A34" s="105"/>
      <c r="B34" s="123"/>
      <c r="C34" s="112" t="s">
        <v>66</v>
      </c>
      <c r="D34" s="113">
        <v>30</v>
      </c>
      <c r="E34" s="113" t="s">
        <v>67</v>
      </c>
    </row>
    <row r="35" ht="60" customHeight="1" spans="1:5">
      <c r="A35" s="105"/>
      <c r="B35" s="123"/>
      <c r="C35" s="112" t="s">
        <v>68</v>
      </c>
      <c r="D35" s="113">
        <v>30</v>
      </c>
      <c r="E35" s="113" t="s">
        <v>67</v>
      </c>
    </row>
    <row r="36" ht="60" customHeight="1" spans="1:5">
      <c r="A36" s="105"/>
      <c r="B36" s="123"/>
      <c r="C36" s="114" t="s">
        <v>69</v>
      </c>
      <c r="D36" s="117">
        <v>10</v>
      </c>
      <c r="E36" s="117" t="s">
        <v>70</v>
      </c>
    </row>
    <row r="37" ht="60" customHeight="1" spans="1:5">
      <c r="A37" s="124"/>
      <c r="B37" s="125"/>
      <c r="C37" s="113" t="s">
        <v>71</v>
      </c>
      <c r="D37" s="113">
        <v>152</v>
      </c>
      <c r="E37" s="113" t="s">
        <v>72</v>
      </c>
    </row>
    <row r="38" ht="60" customHeight="1" spans="1:5">
      <c r="A38" s="124"/>
      <c r="B38" s="125"/>
      <c r="C38" s="113" t="s">
        <v>73</v>
      </c>
      <c r="D38" s="113">
        <v>152</v>
      </c>
      <c r="E38" s="113" t="s">
        <v>72</v>
      </c>
    </row>
    <row r="39" ht="60" customHeight="1" spans="1:5">
      <c r="A39" s="124"/>
      <c r="B39" s="126"/>
      <c r="C39" s="113" t="s">
        <v>74</v>
      </c>
      <c r="D39" s="113">
        <v>260</v>
      </c>
      <c r="E39" s="113" t="s">
        <v>12</v>
      </c>
    </row>
    <row r="40" ht="60" customHeight="1" spans="1:5">
      <c r="A40" s="124"/>
      <c r="B40" s="127" t="s">
        <v>75</v>
      </c>
      <c r="C40" s="128" t="s">
        <v>76</v>
      </c>
      <c r="D40" s="128">
        <v>800</v>
      </c>
      <c r="E40" s="117" t="s">
        <v>77</v>
      </c>
    </row>
    <row r="41" ht="60" customHeight="1" spans="1:5">
      <c r="A41" s="105"/>
      <c r="B41" s="113" t="s">
        <v>78</v>
      </c>
      <c r="C41" s="112" t="s">
        <v>79</v>
      </c>
      <c r="D41" s="113">
        <v>1000</v>
      </c>
      <c r="E41" s="113" t="s">
        <v>80</v>
      </c>
    </row>
    <row r="42" ht="60" customHeight="1" spans="1:5">
      <c r="A42" s="105"/>
      <c r="B42" s="113" t="s">
        <v>81</v>
      </c>
      <c r="C42" s="112" t="s">
        <v>82</v>
      </c>
      <c r="D42" s="113">
        <v>30</v>
      </c>
      <c r="E42" s="113" t="s">
        <v>83</v>
      </c>
    </row>
    <row r="43" ht="60" customHeight="1" spans="1:5">
      <c r="A43" s="105"/>
      <c r="B43" s="113" t="s">
        <v>84</v>
      </c>
      <c r="C43" s="112" t="s">
        <v>14</v>
      </c>
      <c r="D43" s="113">
        <v>150</v>
      </c>
      <c r="E43" s="113" t="s">
        <v>12</v>
      </c>
    </row>
    <row r="44" ht="60" customHeight="1" spans="1:1">
      <c r="A44" s="104"/>
    </row>
    <row r="45" ht="60" customHeight="1" spans="1:1">
      <c r="A45" s="104"/>
    </row>
    <row r="46" ht="60" customHeight="1" spans="3:5">
      <c r="C46" s="103"/>
      <c r="D46" s="103"/>
      <c r="E46" s="103"/>
    </row>
    <row r="47" ht="60" customHeight="1" spans="3:5">
      <c r="C47" s="103"/>
      <c r="D47" s="103"/>
      <c r="E47" s="103"/>
    </row>
    <row r="48" ht="60" customHeight="1" spans="3:5">
      <c r="C48" s="103"/>
      <c r="D48" s="103"/>
      <c r="E48" s="103"/>
    </row>
    <row r="49" ht="60" customHeight="1" spans="3:5">
      <c r="C49" s="103"/>
      <c r="D49" s="103"/>
      <c r="E49" s="103"/>
    </row>
    <row r="50" ht="60" customHeight="1" spans="3:5">
      <c r="C50" s="103"/>
      <c r="D50" s="103"/>
      <c r="E50" s="103"/>
    </row>
    <row r="51" spans="3:5">
      <c r="C51" s="103"/>
      <c r="D51" s="103"/>
      <c r="E51" s="103"/>
    </row>
  </sheetData>
  <mergeCells count="5">
    <mergeCell ref="B1:E1"/>
    <mergeCell ref="A45:E45"/>
    <mergeCell ref="A10:A17"/>
    <mergeCell ref="A25:A36"/>
    <mergeCell ref="B32:B39"/>
  </mergeCells>
  <conditionalFormatting sqref="B6:B9">
    <cfRule type="containsText" dxfId="0" priority="10" stopIfTrue="1" operator="between" text="TY">
      <formula>NOT(ISERROR(SEARCH("TY",B6)))</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workbookViewId="0">
      <pane xSplit="2" ySplit="1" topLeftCell="C2" activePane="bottomRight" state="frozen"/>
      <selection/>
      <selection pane="topRight"/>
      <selection pane="bottomLeft"/>
      <selection pane="bottomRight" activeCell="F1" sqref="F1"/>
    </sheetView>
  </sheetViews>
  <sheetFormatPr defaultColWidth="9.025" defaultRowHeight="13.5" outlineLevelCol="6"/>
  <cols>
    <col min="6" max="6" width="22.375" style="99" customWidth="1"/>
  </cols>
  <sheetData>
    <row r="1" spans="1:7">
      <c r="A1" s="63" t="s">
        <v>85</v>
      </c>
      <c r="B1" s="21" t="s">
        <v>86</v>
      </c>
      <c r="C1" s="21" t="s">
        <v>1</v>
      </c>
      <c r="D1" s="21" t="s">
        <v>3</v>
      </c>
      <c r="E1" s="21" t="s">
        <v>4</v>
      </c>
      <c r="F1" s="21" t="s">
        <v>87</v>
      </c>
      <c r="G1" s="21" t="s">
        <v>88</v>
      </c>
    </row>
    <row r="2" ht="99" customHeight="1" spans="1:7">
      <c r="A2" s="63" t="s">
        <v>13</v>
      </c>
      <c r="B2" s="36" t="s">
        <v>89</v>
      </c>
      <c r="C2" s="36" t="s">
        <v>90</v>
      </c>
      <c r="D2" s="36">
        <v>6</v>
      </c>
      <c r="E2" s="36" t="s">
        <v>91</v>
      </c>
      <c r="F2" s="35" t="s">
        <v>92</v>
      </c>
      <c r="G2" s="35" t="s">
        <v>93</v>
      </c>
    </row>
    <row r="3" ht="84" spans="1:7">
      <c r="A3" s="63"/>
      <c r="B3" s="36"/>
      <c r="C3" s="36" t="s">
        <v>94</v>
      </c>
      <c r="D3" s="36">
        <v>6</v>
      </c>
      <c r="E3" s="36" t="s">
        <v>12</v>
      </c>
      <c r="F3" s="35" t="s">
        <v>95</v>
      </c>
      <c r="G3" s="35" t="s">
        <v>93</v>
      </c>
    </row>
    <row r="4" ht="114" customHeight="1" spans="1:7">
      <c r="A4" s="63"/>
      <c r="B4" s="36"/>
      <c r="C4" s="36" t="s">
        <v>96</v>
      </c>
      <c r="D4" s="36">
        <v>6</v>
      </c>
      <c r="E4" s="36" t="s">
        <v>15</v>
      </c>
      <c r="F4" s="35" t="s">
        <v>97</v>
      </c>
      <c r="G4" s="35" t="s">
        <v>93</v>
      </c>
    </row>
    <row r="5" ht="84" spans="1:7">
      <c r="A5" s="63"/>
      <c r="B5" s="36"/>
      <c r="C5" s="36" t="s">
        <v>98</v>
      </c>
      <c r="D5" s="100">
        <v>3</v>
      </c>
      <c r="E5" s="100" t="s">
        <v>12</v>
      </c>
      <c r="F5" s="35" t="s">
        <v>99</v>
      </c>
      <c r="G5" s="21" t="s">
        <v>100</v>
      </c>
    </row>
    <row r="6" ht="110" customHeight="1" spans="1:7">
      <c r="A6" s="63"/>
      <c r="B6" s="36"/>
      <c r="C6" s="36" t="s">
        <v>101</v>
      </c>
      <c r="D6" s="100">
        <v>3</v>
      </c>
      <c r="E6" s="100" t="s">
        <v>12</v>
      </c>
      <c r="F6" s="35" t="s">
        <v>99</v>
      </c>
      <c r="G6" s="21" t="s">
        <v>100</v>
      </c>
    </row>
    <row r="7" ht="72" spans="1:7">
      <c r="A7" s="63"/>
      <c r="B7" s="36"/>
      <c r="C7" s="36" t="s">
        <v>102</v>
      </c>
      <c r="D7" s="36">
        <v>1</v>
      </c>
      <c r="E7" s="36" t="s">
        <v>12</v>
      </c>
      <c r="F7" s="35" t="s">
        <v>103</v>
      </c>
      <c r="G7" s="35" t="s">
        <v>93</v>
      </c>
    </row>
    <row r="8" ht="102" customHeight="1" spans="1:7">
      <c r="A8" s="63"/>
      <c r="B8" s="36"/>
      <c r="C8" s="36" t="s">
        <v>104</v>
      </c>
      <c r="D8" s="36">
        <v>1</v>
      </c>
      <c r="E8" s="36" t="s">
        <v>12</v>
      </c>
      <c r="F8" s="35" t="s">
        <v>105</v>
      </c>
      <c r="G8" s="21" t="s">
        <v>100</v>
      </c>
    </row>
    <row r="9" ht="24" spans="1:7">
      <c r="A9" s="63"/>
      <c r="B9" s="36"/>
      <c r="C9" s="36" t="s">
        <v>106</v>
      </c>
      <c r="D9" s="36">
        <v>6</v>
      </c>
      <c r="E9" s="36" t="s">
        <v>12</v>
      </c>
      <c r="F9" s="35" t="s">
        <v>107</v>
      </c>
      <c r="G9" s="21" t="s">
        <v>100</v>
      </c>
    </row>
    <row r="10" ht="120" customHeight="1" spans="1:7">
      <c r="A10" s="63"/>
      <c r="B10" s="36" t="s">
        <v>108</v>
      </c>
      <c r="C10" s="36" t="s">
        <v>109</v>
      </c>
      <c r="D10" s="36">
        <v>3</v>
      </c>
      <c r="E10" s="36" t="s">
        <v>15</v>
      </c>
      <c r="F10" s="35" t="s">
        <v>110</v>
      </c>
      <c r="G10" s="21" t="s">
        <v>100</v>
      </c>
    </row>
    <row r="11" ht="96" spans="1:7">
      <c r="A11" s="63"/>
      <c r="B11" s="36"/>
      <c r="C11" s="36" t="s">
        <v>111</v>
      </c>
      <c r="D11" s="36">
        <v>3</v>
      </c>
      <c r="E11" s="36" t="s">
        <v>15</v>
      </c>
      <c r="F11" s="35" t="s">
        <v>112</v>
      </c>
      <c r="G11" s="21" t="s">
        <v>100</v>
      </c>
    </row>
    <row r="12" ht="36" spans="1:7">
      <c r="A12" s="63"/>
      <c r="B12" s="36"/>
      <c r="C12" s="36" t="s">
        <v>113</v>
      </c>
      <c r="D12" s="36">
        <v>1</v>
      </c>
      <c r="E12" s="36" t="s">
        <v>15</v>
      </c>
      <c r="F12" s="35" t="s">
        <v>114</v>
      </c>
      <c r="G12" s="21" t="s">
        <v>100</v>
      </c>
    </row>
    <row r="13" ht="36" spans="1:7">
      <c r="A13" s="63"/>
      <c r="B13" s="36"/>
      <c r="C13" s="36" t="s">
        <v>115</v>
      </c>
      <c r="D13" s="36">
        <v>1</v>
      </c>
      <c r="E13" s="36" t="s">
        <v>15</v>
      </c>
      <c r="F13" s="35" t="s">
        <v>114</v>
      </c>
      <c r="G13" s="21" t="s">
        <v>100</v>
      </c>
    </row>
    <row r="14" ht="84" spans="1:7">
      <c r="A14" s="63"/>
      <c r="B14" s="36"/>
      <c r="C14" s="36" t="s">
        <v>116</v>
      </c>
      <c r="D14" s="36">
        <v>6</v>
      </c>
      <c r="E14" s="36" t="s">
        <v>15</v>
      </c>
      <c r="F14" s="35" t="s">
        <v>117</v>
      </c>
      <c r="G14" s="21" t="s">
        <v>100</v>
      </c>
    </row>
    <row r="15" ht="72" spans="1:7">
      <c r="A15" s="63"/>
      <c r="B15" s="36"/>
      <c r="C15" s="36" t="s">
        <v>118</v>
      </c>
      <c r="D15" s="36">
        <v>6</v>
      </c>
      <c r="E15" s="36" t="s">
        <v>15</v>
      </c>
      <c r="F15" s="35" t="s">
        <v>119</v>
      </c>
      <c r="G15" s="35" t="s">
        <v>93</v>
      </c>
    </row>
    <row r="16" ht="72" spans="1:7">
      <c r="A16" s="63"/>
      <c r="B16" s="36"/>
      <c r="C16" s="36" t="s">
        <v>120</v>
      </c>
      <c r="D16" s="36">
        <v>6</v>
      </c>
      <c r="E16" s="36" t="s">
        <v>15</v>
      </c>
      <c r="F16" s="35" t="s">
        <v>121</v>
      </c>
      <c r="G16" s="35" t="s">
        <v>93</v>
      </c>
    </row>
    <row r="17" ht="72" spans="1:7">
      <c r="A17" s="63"/>
      <c r="B17" s="36"/>
      <c r="C17" s="36" t="s">
        <v>122</v>
      </c>
      <c r="D17" s="36">
        <v>6</v>
      </c>
      <c r="E17" s="36" t="s">
        <v>15</v>
      </c>
      <c r="F17" s="35" t="s">
        <v>123</v>
      </c>
      <c r="G17" s="35" t="s">
        <v>93</v>
      </c>
    </row>
    <row r="18" ht="96" spans="1:7">
      <c r="A18" s="63"/>
      <c r="B18" s="36"/>
      <c r="C18" s="36" t="s">
        <v>124</v>
      </c>
      <c r="D18" s="36">
        <v>1</v>
      </c>
      <c r="E18" s="36" t="s">
        <v>15</v>
      </c>
      <c r="F18" s="35" t="s">
        <v>125</v>
      </c>
      <c r="G18" s="21" t="s">
        <v>100</v>
      </c>
    </row>
    <row r="19" ht="96" spans="1:7">
      <c r="A19" s="63"/>
      <c r="B19" s="36"/>
      <c r="C19" s="36" t="s">
        <v>126</v>
      </c>
      <c r="D19" s="36">
        <v>1</v>
      </c>
      <c r="E19" s="36" t="s">
        <v>15</v>
      </c>
      <c r="F19" s="35" t="s">
        <v>127</v>
      </c>
      <c r="G19" s="21" t="s">
        <v>100</v>
      </c>
    </row>
    <row r="20" ht="120" spans="1:7">
      <c r="A20" s="63"/>
      <c r="B20" s="36"/>
      <c r="C20" s="36" t="s">
        <v>128</v>
      </c>
      <c r="D20" s="36">
        <v>1</v>
      </c>
      <c r="E20" s="36" t="s">
        <v>15</v>
      </c>
      <c r="F20" s="35" t="s">
        <v>129</v>
      </c>
      <c r="G20" s="21" t="s">
        <v>100</v>
      </c>
    </row>
    <row r="21" ht="72" spans="1:7">
      <c r="A21" s="63"/>
      <c r="B21" s="36"/>
      <c r="C21" s="36" t="s">
        <v>130</v>
      </c>
      <c r="D21" s="36">
        <v>6</v>
      </c>
      <c r="E21" s="36" t="s">
        <v>131</v>
      </c>
      <c r="F21" s="35" t="s">
        <v>132</v>
      </c>
      <c r="G21" s="35" t="s">
        <v>93</v>
      </c>
    </row>
    <row r="22" ht="96" spans="1:7">
      <c r="A22" s="63"/>
      <c r="B22" s="36" t="s">
        <v>133</v>
      </c>
      <c r="C22" s="36" t="s">
        <v>134</v>
      </c>
      <c r="D22" s="36">
        <v>1</v>
      </c>
      <c r="E22" s="36" t="s">
        <v>12</v>
      </c>
      <c r="F22" s="35" t="s">
        <v>135</v>
      </c>
      <c r="G22" s="21" t="s">
        <v>100</v>
      </c>
    </row>
    <row r="23" ht="120" spans="1:7">
      <c r="A23" s="63"/>
      <c r="B23" s="36"/>
      <c r="C23" s="36" t="s">
        <v>136</v>
      </c>
      <c r="D23" s="36">
        <v>1</v>
      </c>
      <c r="E23" s="36" t="s">
        <v>12</v>
      </c>
      <c r="F23" s="35" t="s">
        <v>137</v>
      </c>
      <c r="G23" s="21" t="s">
        <v>100</v>
      </c>
    </row>
    <row r="24" ht="84" spans="1:7">
      <c r="A24" s="63"/>
      <c r="B24" s="36"/>
      <c r="C24" s="36" t="s">
        <v>138</v>
      </c>
      <c r="D24" s="36">
        <v>1</v>
      </c>
      <c r="E24" s="36" t="s">
        <v>15</v>
      </c>
      <c r="F24" s="35" t="s">
        <v>139</v>
      </c>
      <c r="G24" s="21" t="s">
        <v>100</v>
      </c>
    </row>
    <row r="25" ht="72" spans="1:7">
      <c r="A25" s="63"/>
      <c r="B25" s="36"/>
      <c r="C25" s="36" t="s">
        <v>140</v>
      </c>
      <c r="D25" s="36">
        <v>6</v>
      </c>
      <c r="E25" s="36" t="s">
        <v>15</v>
      </c>
      <c r="F25" s="35" t="s">
        <v>141</v>
      </c>
      <c r="G25" s="35" t="s">
        <v>93</v>
      </c>
    </row>
    <row r="26" ht="72" spans="1:7">
      <c r="A26" s="63"/>
      <c r="B26" s="36"/>
      <c r="C26" s="36" t="s">
        <v>142</v>
      </c>
      <c r="D26" s="36">
        <v>6</v>
      </c>
      <c r="E26" s="36" t="s">
        <v>15</v>
      </c>
      <c r="F26" s="35" t="s">
        <v>143</v>
      </c>
      <c r="G26" s="35" t="s">
        <v>93</v>
      </c>
    </row>
    <row r="27" ht="48" spans="1:7">
      <c r="A27" s="63"/>
      <c r="B27" s="36"/>
      <c r="C27" s="36" t="s">
        <v>144</v>
      </c>
      <c r="D27" s="36">
        <v>2</v>
      </c>
      <c r="E27" s="36" t="s">
        <v>15</v>
      </c>
      <c r="F27" s="35" t="s">
        <v>145</v>
      </c>
      <c r="G27" s="21" t="s">
        <v>100</v>
      </c>
    </row>
    <row r="28" ht="48" spans="1:7">
      <c r="A28" s="63"/>
      <c r="B28" s="36"/>
      <c r="C28" s="36" t="s">
        <v>146</v>
      </c>
      <c r="D28" s="36">
        <v>2</v>
      </c>
      <c r="E28" s="36" t="s">
        <v>15</v>
      </c>
      <c r="F28" s="35" t="s">
        <v>147</v>
      </c>
      <c r="G28" s="21" t="s">
        <v>100</v>
      </c>
    </row>
    <row r="29" ht="48" spans="1:7">
      <c r="A29" s="63"/>
      <c r="B29" s="36"/>
      <c r="C29" s="36" t="s">
        <v>148</v>
      </c>
      <c r="D29" s="36">
        <v>2</v>
      </c>
      <c r="E29" s="36" t="s">
        <v>15</v>
      </c>
      <c r="F29" s="35" t="s">
        <v>149</v>
      </c>
      <c r="G29" s="21" t="s">
        <v>100</v>
      </c>
    </row>
    <row r="30" ht="72" spans="1:7">
      <c r="A30" s="63"/>
      <c r="B30" s="36" t="s">
        <v>150</v>
      </c>
      <c r="C30" s="36" t="s">
        <v>151</v>
      </c>
      <c r="D30" s="36">
        <v>6</v>
      </c>
      <c r="E30" s="36" t="s">
        <v>15</v>
      </c>
      <c r="F30" s="35" t="s">
        <v>152</v>
      </c>
      <c r="G30" s="35" t="s">
        <v>93</v>
      </c>
    </row>
    <row r="31" ht="84" spans="1:7">
      <c r="A31" s="63"/>
      <c r="B31" s="36"/>
      <c r="C31" s="36" t="s">
        <v>153</v>
      </c>
      <c r="D31" s="36">
        <v>6</v>
      </c>
      <c r="E31" s="36" t="s">
        <v>15</v>
      </c>
      <c r="F31" s="35" t="s">
        <v>154</v>
      </c>
      <c r="G31" s="21" t="s">
        <v>100</v>
      </c>
    </row>
    <row r="32" ht="48" spans="1:7">
      <c r="A32" s="63"/>
      <c r="B32" s="36"/>
      <c r="C32" s="36" t="s">
        <v>155</v>
      </c>
      <c r="D32" s="36">
        <v>2</v>
      </c>
      <c r="E32" s="36" t="s">
        <v>15</v>
      </c>
      <c r="F32" s="35" t="s">
        <v>156</v>
      </c>
      <c r="G32" s="21" t="s">
        <v>100</v>
      </c>
    </row>
    <row r="33" ht="72" spans="1:7">
      <c r="A33" s="63"/>
      <c r="B33" s="36"/>
      <c r="C33" s="36" t="s">
        <v>157</v>
      </c>
      <c r="D33" s="36">
        <v>2</v>
      </c>
      <c r="E33" s="36" t="s">
        <v>158</v>
      </c>
      <c r="F33" s="35" t="s">
        <v>159</v>
      </c>
      <c r="G33" s="35" t="s">
        <v>93</v>
      </c>
    </row>
    <row r="34" ht="48" spans="1:7">
      <c r="A34" s="63"/>
      <c r="B34" s="36" t="s">
        <v>160</v>
      </c>
      <c r="C34" s="36" t="s">
        <v>161</v>
      </c>
      <c r="D34" s="36">
        <v>6</v>
      </c>
      <c r="E34" s="36" t="s">
        <v>12</v>
      </c>
      <c r="F34" s="35" t="s">
        <v>162</v>
      </c>
      <c r="G34" s="21" t="s">
        <v>100</v>
      </c>
    </row>
    <row r="35" ht="72" spans="1:7">
      <c r="A35" s="63"/>
      <c r="B35" s="36"/>
      <c r="C35" s="36" t="s">
        <v>163</v>
      </c>
      <c r="D35" s="36">
        <v>6</v>
      </c>
      <c r="E35" s="36" t="s">
        <v>12</v>
      </c>
      <c r="F35" s="35" t="s">
        <v>164</v>
      </c>
      <c r="G35" s="35" t="s">
        <v>93</v>
      </c>
    </row>
    <row r="36" ht="96" spans="1:7">
      <c r="A36" s="63"/>
      <c r="B36" s="36"/>
      <c r="C36" s="36" t="s">
        <v>165</v>
      </c>
      <c r="D36" s="36">
        <v>6</v>
      </c>
      <c r="E36" s="36" t="s">
        <v>12</v>
      </c>
      <c r="F36" s="35" t="s">
        <v>166</v>
      </c>
      <c r="G36" s="21" t="s">
        <v>100</v>
      </c>
    </row>
    <row r="37" ht="48" spans="1:7">
      <c r="A37" s="63"/>
      <c r="B37" s="36"/>
      <c r="C37" s="36" t="s">
        <v>167</v>
      </c>
      <c r="D37" s="36">
        <v>6</v>
      </c>
      <c r="E37" s="36" t="s">
        <v>15</v>
      </c>
      <c r="F37" s="35" t="s">
        <v>168</v>
      </c>
      <c r="G37" s="21" t="s">
        <v>100</v>
      </c>
    </row>
    <row r="38" ht="60" spans="1:7">
      <c r="A38" s="63"/>
      <c r="B38" s="36" t="s">
        <v>169</v>
      </c>
      <c r="C38" s="36" t="s">
        <v>170</v>
      </c>
      <c r="D38" s="36">
        <v>6</v>
      </c>
      <c r="E38" s="36" t="s">
        <v>12</v>
      </c>
      <c r="F38" s="35" t="s">
        <v>171</v>
      </c>
      <c r="G38" s="21" t="s">
        <v>100</v>
      </c>
    </row>
    <row r="39" ht="72" spans="1:7">
      <c r="A39" s="63"/>
      <c r="B39" s="36"/>
      <c r="C39" s="36" t="s">
        <v>172</v>
      </c>
      <c r="D39" s="36">
        <v>6</v>
      </c>
      <c r="E39" s="36" t="s">
        <v>12</v>
      </c>
      <c r="F39" s="35" t="s">
        <v>173</v>
      </c>
      <c r="G39" s="35" t="s">
        <v>93</v>
      </c>
    </row>
    <row r="40" ht="72" spans="1:7">
      <c r="A40" s="63"/>
      <c r="B40" s="36"/>
      <c r="C40" s="36" t="s">
        <v>174</v>
      </c>
      <c r="D40" s="36">
        <v>6</v>
      </c>
      <c r="E40" s="36" t="s">
        <v>12</v>
      </c>
      <c r="F40" s="35" t="s">
        <v>175</v>
      </c>
      <c r="G40" s="21" t="s">
        <v>100</v>
      </c>
    </row>
    <row r="41" ht="72" spans="1:7">
      <c r="A41" s="63"/>
      <c r="B41" s="36"/>
      <c r="C41" s="36" t="s">
        <v>176</v>
      </c>
      <c r="D41" s="36">
        <v>6</v>
      </c>
      <c r="E41" s="36" t="s">
        <v>12</v>
      </c>
      <c r="F41" s="35" t="s">
        <v>177</v>
      </c>
      <c r="G41" s="35" t="s">
        <v>93</v>
      </c>
    </row>
    <row r="42" ht="48" spans="1:7">
      <c r="A42" s="63"/>
      <c r="B42" s="36"/>
      <c r="C42" s="36" t="s">
        <v>178</v>
      </c>
      <c r="D42" s="36">
        <v>6</v>
      </c>
      <c r="E42" s="36" t="s">
        <v>12</v>
      </c>
      <c r="F42" s="35" t="s">
        <v>179</v>
      </c>
      <c r="G42" s="21" t="s">
        <v>100</v>
      </c>
    </row>
    <row r="43" ht="120" spans="1:7">
      <c r="A43" s="63"/>
      <c r="B43" s="36"/>
      <c r="C43" s="36" t="s">
        <v>180</v>
      </c>
      <c r="D43" s="36">
        <v>1</v>
      </c>
      <c r="E43" s="36" t="s">
        <v>15</v>
      </c>
      <c r="F43" s="35" t="s">
        <v>181</v>
      </c>
      <c r="G43" s="21" t="s">
        <v>100</v>
      </c>
    </row>
    <row r="44" ht="84" spans="1:7">
      <c r="A44" s="63"/>
      <c r="B44" s="36"/>
      <c r="C44" s="36" t="s">
        <v>182</v>
      </c>
      <c r="D44" s="36">
        <v>1</v>
      </c>
      <c r="E44" s="36" t="s">
        <v>15</v>
      </c>
      <c r="F44" s="35" t="s">
        <v>183</v>
      </c>
      <c r="G44" s="35" t="s">
        <v>93</v>
      </c>
    </row>
    <row r="45" ht="72" spans="1:7">
      <c r="A45" s="63"/>
      <c r="B45" s="36"/>
      <c r="C45" s="36" t="s">
        <v>184</v>
      </c>
      <c r="D45" s="36">
        <v>6</v>
      </c>
      <c r="E45" s="36" t="s">
        <v>12</v>
      </c>
      <c r="F45" s="35" t="s">
        <v>185</v>
      </c>
      <c r="G45" s="35" t="s">
        <v>93</v>
      </c>
    </row>
    <row r="46" ht="72" spans="1:7">
      <c r="A46" s="63"/>
      <c r="B46" s="36" t="s">
        <v>186</v>
      </c>
      <c r="C46" s="36" t="s">
        <v>187</v>
      </c>
      <c r="D46" s="36">
        <v>6</v>
      </c>
      <c r="E46" s="36" t="s">
        <v>12</v>
      </c>
      <c r="F46" s="35" t="s">
        <v>188</v>
      </c>
      <c r="G46" s="35" t="s">
        <v>93</v>
      </c>
    </row>
    <row r="47" ht="72" spans="1:7">
      <c r="A47" s="63"/>
      <c r="B47" s="36"/>
      <c r="C47" s="36" t="s">
        <v>189</v>
      </c>
      <c r="D47" s="36">
        <v>6</v>
      </c>
      <c r="E47" s="36" t="s">
        <v>12</v>
      </c>
      <c r="F47" s="35" t="s">
        <v>190</v>
      </c>
      <c r="G47" s="35" t="s">
        <v>93</v>
      </c>
    </row>
    <row r="48" ht="72" spans="1:7">
      <c r="A48" s="63"/>
      <c r="B48" s="36"/>
      <c r="C48" s="36" t="s">
        <v>191</v>
      </c>
      <c r="D48" s="36">
        <v>6</v>
      </c>
      <c r="E48" s="36" t="s">
        <v>15</v>
      </c>
      <c r="F48" s="35" t="s">
        <v>192</v>
      </c>
      <c r="G48" s="35" t="s">
        <v>93</v>
      </c>
    </row>
    <row r="49" ht="84" spans="1:7">
      <c r="A49" s="63"/>
      <c r="B49" s="36" t="s">
        <v>193</v>
      </c>
      <c r="C49" s="36" t="s">
        <v>194</v>
      </c>
      <c r="D49" s="36">
        <v>6</v>
      </c>
      <c r="E49" s="36" t="s">
        <v>15</v>
      </c>
      <c r="F49" s="35" t="s">
        <v>195</v>
      </c>
      <c r="G49" s="35" t="s">
        <v>93</v>
      </c>
    </row>
    <row r="50" ht="96" spans="1:7">
      <c r="A50" s="63"/>
      <c r="B50" s="36"/>
      <c r="C50" s="36" t="s">
        <v>196</v>
      </c>
      <c r="D50" s="36">
        <v>6</v>
      </c>
      <c r="E50" s="36" t="s">
        <v>15</v>
      </c>
      <c r="F50" s="35" t="s">
        <v>197</v>
      </c>
      <c r="G50" s="21" t="s">
        <v>100</v>
      </c>
    </row>
    <row r="51" ht="84" spans="1:7">
      <c r="A51" s="63"/>
      <c r="B51" s="36"/>
      <c r="C51" s="36" t="s">
        <v>198</v>
      </c>
      <c r="D51" s="36">
        <v>1</v>
      </c>
      <c r="E51" s="36" t="s">
        <v>12</v>
      </c>
      <c r="F51" s="35" t="s">
        <v>199</v>
      </c>
      <c r="G51" s="21" t="s">
        <v>100</v>
      </c>
    </row>
    <row r="52" ht="72" spans="1:7">
      <c r="A52" s="63"/>
      <c r="B52" s="36"/>
      <c r="C52" s="36" t="s">
        <v>200</v>
      </c>
      <c r="D52" s="36">
        <v>1</v>
      </c>
      <c r="E52" s="36" t="s">
        <v>12</v>
      </c>
      <c r="F52" s="35" t="s">
        <v>201</v>
      </c>
      <c r="G52" s="35" t="s">
        <v>93</v>
      </c>
    </row>
    <row r="53" ht="72" spans="1:7">
      <c r="A53" s="63"/>
      <c r="B53" s="36" t="s">
        <v>202</v>
      </c>
      <c r="C53" s="36" t="s">
        <v>203</v>
      </c>
      <c r="D53" s="36">
        <v>6</v>
      </c>
      <c r="E53" s="36" t="s">
        <v>15</v>
      </c>
      <c r="F53" s="35" t="s">
        <v>204</v>
      </c>
      <c r="G53" s="35" t="s">
        <v>93</v>
      </c>
    </row>
    <row r="54" ht="60" spans="1:7">
      <c r="A54" s="63"/>
      <c r="B54" s="36"/>
      <c r="C54" s="36" t="s">
        <v>205</v>
      </c>
      <c r="D54" s="36">
        <v>6</v>
      </c>
      <c r="E54" s="36" t="s">
        <v>12</v>
      </c>
      <c r="F54" s="35" t="s">
        <v>206</v>
      </c>
      <c r="G54" s="21" t="s">
        <v>100</v>
      </c>
    </row>
    <row r="55" ht="72" spans="1:7">
      <c r="A55" s="63"/>
      <c r="B55" s="36"/>
      <c r="C55" s="36" t="s">
        <v>207</v>
      </c>
      <c r="D55" s="36">
        <v>6</v>
      </c>
      <c r="E55" s="36" t="s">
        <v>12</v>
      </c>
      <c r="F55" s="35" t="s">
        <v>208</v>
      </c>
      <c r="G55" s="35" t="s">
        <v>93</v>
      </c>
    </row>
    <row r="56" ht="96" spans="1:7">
      <c r="A56" s="63"/>
      <c r="B56" s="36" t="s">
        <v>209</v>
      </c>
      <c r="C56" s="36" t="s">
        <v>210</v>
      </c>
      <c r="D56" s="36">
        <v>6</v>
      </c>
      <c r="E56" s="36" t="s">
        <v>15</v>
      </c>
      <c r="F56" s="35" t="s">
        <v>211</v>
      </c>
      <c r="G56" s="35" t="s">
        <v>93</v>
      </c>
    </row>
    <row r="57" ht="72" spans="1:7">
      <c r="A57" s="63"/>
      <c r="B57" s="36"/>
      <c r="C57" s="36" t="s">
        <v>212</v>
      </c>
      <c r="D57" s="36">
        <v>6</v>
      </c>
      <c r="E57" s="36" t="s">
        <v>12</v>
      </c>
      <c r="F57" s="35" t="s">
        <v>213</v>
      </c>
      <c r="G57" s="35" t="s">
        <v>93</v>
      </c>
    </row>
    <row r="58" ht="72" spans="1:7">
      <c r="A58" s="63"/>
      <c r="B58" s="36"/>
      <c r="C58" s="36" t="s">
        <v>214</v>
      </c>
      <c r="D58" s="36">
        <v>2</v>
      </c>
      <c r="E58" s="36" t="s">
        <v>15</v>
      </c>
      <c r="F58" s="35" t="s">
        <v>215</v>
      </c>
      <c r="G58" s="35" t="s">
        <v>93</v>
      </c>
    </row>
    <row r="59" ht="72" spans="1:7">
      <c r="A59" s="63"/>
      <c r="B59" s="36"/>
      <c r="C59" s="36" t="s">
        <v>216</v>
      </c>
      <c r="D59" s="36">
        <v>6</v>
      </c>
      <c r="E59" s="36" t="s">
        <v>217</v>
      </c>
      <c r="F59" s="35" t="s">
        <v>218</v>
      </c>
      <c r="G59" s="35" t="s">
        <v>93</v>
      </c>
    </row>
    <row r="60" ht="60" spans="1:7">
      <c r="A60" s="63"/>
      <c r="B60" s="36"/>
      <c r="C60" s="36" t="s">
        <v>219</v>
      </c>
      <c r="D60" s="36">
        <v>6</v>
      </c>
      <c r="E60" s="36" t="s">
        <v>15</v>
      </c>
      <c r="F60" s="35" t="s">
        <v>220</v>
      </c>
      <c r="G60" s="21" t="s">
        <v>100</v>
      </c>
    </row>
    <row r="61" ht="84" spans="1:7">
      <c r="A61" s="63"/>
      <c r="B61" s="36" t="s">
        <v>221</v>
      </c>
      <c r="C61" s="36" t="s">
        <v>222</v>
      </c>
      <c r="D61" s="36">
        <v>6</v>
      </c>
      <c r="E61" s="36" t="s">
        <v>15</v>
      </c>
      <c r="F61" s="35" t="s">
        <v>223</v>
      </c>
      <c r="G61" s="35" t="s">
        <v>93</v>
      </c>
    </row>
    <row r="62" ht="60" spans="1:7">
      <c r="A62" s="63"/>
      <c r="B62" s="36"/>
      <c r="C62" s="36" t="s">
        <v>224</v>
      </c>
      <c r="D62" s="36">
        <v>6</v>
      </c>
      <c r="E62" s="36" t="s">
        <v>15</v>
      </c>
      <c r="F62" s="35" t="s">
        <v>225</v>
      </c>
      <c r="G62" s="21" t="s">
        <v>100</v>
      </c>
    </row>
    <row r="63" ht="96" spans="1:7">
      <c r="A63" s="63"/>
      <c r="B63" s="36"/>
      <c r="C63" s="36" t="s">
        <v>226</v>
      </c>
      <c r="D63" s="36">
        <v>6</v>
      </c>
      <c r="E63" s="36" t="s">
        <v>15</v>
      </c>
      <c r="F63" s="35" t="s">
        <v>227</v>
      </c>
      <c r="G63" s="21" t="s">
        <v>100</v>
      </c>
    </row>
    <row r="64" ht="72" spans="1:7">
      <c r="A64" s="63"/>
      <c r="B64" s="36"/>
      <c r="C64" s="36" t="s">
        <v>228</v>
      </c>
      <c r="D64" s="36">
        <v>6</v>
      </c>
      <c r="E64" s="36" t="s">
        <v>12</v>
      </c>
      <c r="F64" s="35" t="s">
        <v>229</v>
      </c>
      <c r="G64" s="35" t="s">
        <v>93</v>
      </c>
    </row>
    <row r="65" ht="36" spans="1:7">
      <c r="A65" s="63"/>
      <c r="B65" s="36"/>
      <c r="C65" s="36" t="s">
        <v>230</v>
      </c>
      <c r="D65" s="36">
        <v>6</v>
      </c>
      <c r="E65" s="36" t="s">
        <v>15</v>
      </c>
      <c r="F65" s="35" t="s">
        <v>231</v>
      </c>
      <c r="G65" s="21" t="s">
        <v>100</v>
      </c>
    </row>
    <row r="66" ht="108" spans="1:7">
      <c r="A66" s="63"/>
      <c r="B66" s="36" t="s">
        <v>232</v>
      </c>
      <c r="C66" s="36" t="s">
        <v>233</v>
      </c>
      <c r="D66" s="36">
        <v>6</v>
      </c>
      <c r="E66" s="36" t="s">
        <v>15</v>
      </c>
      <c r="F66" s="35" t="s">
        <v>234</v>
      </c>
      <c r="G66" s="21" t="s">
        <v>100</v>
      </c>
    </row>
    <row r="67" ht="48" spans="1:7">
      <c r="A67" s="63"/>
      <c r="B67" s="36"/>
      <c r="C67" s="36" t="s">
        <v>235</v>
      </c>
      <c r="D67" s="36">
        <v>6</v>
      </c>
      <c r="E67" s="36" t="s">
        <v>15</v>
      </c>
      <c r="F67" s="35" t="s">
        <v>236</v>
      </c>
      <c r="G67" s="21" t="s">
        <v>100</v>
      </c>
    </row>
    <row r="68" ht="84" spans="1:7">
      <c r="A68" s="63"/>
      <c r="B68" s="36"/>
      <c r="C68" s="36" t="s">
        <v>237</v>
      </c>
      <c r="D68" s="36">
        <v>6</v>
      </c>
      <c r="E68" s="36" t="s">
        <v>15</v>
      </c>
      <c r="F68" s="35" t="s">
        <v>238</v>
      </c>
      <c r="G68" s="21" t="s">
        <v>100</v>
      </c>
    </row>
    <row r="69" ht="72" spans="1:7">
      <c r="A69" s="63"/>
      <c r="B69" s="36"/>
      <c r="C69" s="36" t="s">
        <v>239</v>
      </c>
      <c r="D69" s="36">
        <v>6</v>
      </c>
      <c r="E69" s="36" t="s">
        <v>15</v>
      </c>
      <c r="F69" s="35" t="s">
        <v>240</v>
      </c>
      <c r="G69" s="35" t="s">
        <v>93</v>
      </c>
    </row>
    <row r="70" ht="72" spans="1:7">
      <c r="A70" s="63"/>
      <c r="B70" s="36"/>
      <c r="C70" s="36" t="s">
        <v>241</v>
      </c>
      <c r="D70" s="36">
        <v>12</v>
      </c>
      <c r="E70" s="36" t="s">
        <v>242</v>
      </c>
      <c r="F70" s="35" t="s">
        <v>243</v>
      </c>
      <c r="G70" s="35" t="s">
        <v>93</v>
      </c>
    </row>
    <row r="71" ht="72" spans="1:7">
      <c r="A71" s="63"/>
      <c r="B71" s="36"/>
      <c r="C71" s="36" t="s">
        <v>244</v>
      </c>
      <c r="D71" s="36">
        <v>6</v>
      </c>
      <c r="E71" s="36" t="s">
        <v>15</v>
      </c>
      <c r="F71" s="35" t="s">
        <v>245</v>
      </c>
      <c r="G71" s="35" t="s">
        <v>93</v>
      </c>
    </row>
    <row r="72" ht="108" spans="1:7">
      <c r="A72" s="63"/>
      <c r="B72" s="36" t="s">
        <v>246</v>
      </c>
      <c r="C72" s="36" t="s">
        <v>247</v>
      </c>
      <c r="D72" s="36">
        <v>4</v>
      </c>
      <c r="E72" s="36" t="s">
        <v>15</v>
      </c>
      <c r="F72" s="35" t="s">
        <v>248</v>
      </c>
      <c r="G72" s="21" t="s">
        <v>100</v>
      </c>
    </row>
    <row r="73" ht="48" spans="1:7">
      <c r="A73" s="63"/>
      <c r="B73" s="36"/>
      <c r="C73" s="36" t="s">
        <v>249</v>
      </c>
      <c r="D73" s="36">
        <v>4</v>
      </c>
      <c r="E73" s="36" t="s">
        <v>15</v>
      </c>
      <c r="F73" s="35" t="s">
        <v>250</v>
      </c>
      <c r="G73" s="21" t="s">
        <v>100</v>
      </c>
    </row>
    <row r="74" ht="72" spans="1:7">
      <c r="A74" s="63"/>
      <c r="B74" s="36"/>
      <c r="C74" s="36" t="s">
        <v>251</v>
      </c>
      <c r="D74" s="36">
        <v>4</v>
      </c>
      <c r="E74" s="36" t="s">
        <v>15</v>
      </c>
      <c r="F74" s="35" t="s">
        <v>252</v>
      </c>
      <c r="G74" s="35" t="s">
        <v>93</v>
      </c>
    </row>
    <row r="75" ht="144" spans="1:7">
      <c r="A75" s="63"/>
      <c r="B75" s="36" t="s">
        <v>253</v>
      </c>
      <c r="C75" s="36" t="s">
        <v>254</v>
      </c>
      <c r="D75" s="36">
        <v>1</v>
      </c>
      <c r="E75" s="36" t="s">
        <v>15</v>
      </c>
      <c r="F75" s="35" t="s">
        <v>255</v>
      </c>
      <c r="G75" s="35" t="s">
        <v>93</v>
      </c>
    </row>
    <row r="76" ht="84" spans="1:7">
      <c r="A76" s="63"/>
      <c r="B76" s="36"/>
      <c r="C76" s="36" t="s">
        <v>256</v>
      </c>
      <c r="D76" s="36">
        <v>1</v>
      </c>
      <c r="E76" s="36" t="s">
        <v>15</v>
      </c>
      <c r="F76" s="35" t="s">
        <v>257</v>
      </c>
      <c r="G76" s="35" t="s">
        <v>93</v>
      </c>
    </row>
    <row r="77" ht="120" spans="1:7">
      <c r="A77" s="63"/>
      <c r="B77" s="36"/>
      <c r="C77" s="36" t="s">
        <v>258</v>
      </c>
      <c r="D77" s="36">
        <v>1</v>
      </c>
      <c r="E77" s="36" t="s">
        <v>15</v>
      </c>
      <c r="F77" s="35" t="s">
        <v>259</v>
      </c>
      <c r="G77" s="21" t="s">
        <v>100</v>
      </c>
    </row>
    <row r="78" ht="72" spans="1:7">
      <c r="A78" s="63"/>
      <c r="B78" s="36"/>
      <c r="C78" s="36" t="s">
        <v>260</v>
      </c>
      <c r="D78" s="36">
        <v>1</v>
      </c>
      <c r="E78" s="36" t="s">
        <v>15</v>
      </c>
      <c r="F78" s="35" t="s">
        <v>261</v>
      </c>
      <c r="G78" s="35" t="s">
        <v>93</v>
      </c>
    </row>
    <row r="79" ht="96" spans="1:7">
      <c r="A79" s="63"/>
      <c r="B79" s="36"/>
      <c r="C79" s="36" t="s">
        <v>262</v>
      </c>
      <c r="D79" s="36">
        <v>1</v>
      </c>
      <c r="E79" s="36" t="s">
        <v>15</v>
      </c>
      <c r="F79" s="35" t="s">
        <v>263</v>
      </c>
      <c r="G79" s="35" t="s">
        <v>93</v>
      </c>
    </row>
    <row r="80" ht="84" spans="1:7">
      <c r="A80" s="63"/>
      <c r="B80" s="36"/>
      <c r="C80" s="36" t="s">
        <v>264</v>
      </c>
      <c r="D80" s="36">
        <v>1</v>
      </c>
      <c r="E80" s="36" t="s">
        <v>15</v>
      </c>
      <c r="F80" s="35" t="s">
        <v>265</v>
      </c>
      <c r="G80" s="35" t="s">
        <v>93</v>
      </c>
    </row>
    <row r="81" ht="144" spans="1:7">
      <c r="A81" s="63"/>
      <c r="B81" s="36"/>
      <c r="C81" s="36" t="s">
        <v>266</v>
      </c>
      <c r="D81" s="36">
        <v>1</v>
      </c>
      <c r="E81" s="36" t="s">
        <v>15</v>
      </c>
      <c r="F81" s="35" t="s">
        <v>267</v>
      </c>
      <c r="G81" s="21" t="s">
        <v>100</v>
      </c>
    </row>
    <row r="82" ht="96" spans="1:7">
      <c r="A82" s="63"/>
      <c r="B82" s="36"/>
      <c r="C82" s="36" t="s">
        <v>268</v>
      </c>
      <c r="D82" s="36">
        <v>1</v>
      </c>
      <c r="E82" s="36" t="s">
        <v>15</v>
      </c>
      <c r="F82" s="35" t="s">
        <v>269</v>
      </c>
      <c r="G82" s="21" t="s">
        <v>100</v>
      </c>
    </row>
    <row r="83" ht="120" spans="1:7">
      <c r="A83" s="63"/>
      <c r="B83" s="36"/>
      <c r="C83" s="36" t="s">
        <v>270</v>
      </c>
      <c r="D83" s="36">
        <v>1</v>
      </c>
      <c r="E83" s="36" t="s">
        <v>15</v>
      </c>
      <c r="F83" s="35" t="s">
        <v>271</v>
      </c>
      <c r="G83" s="21" t="s">
        <v>100</v>
      </c>
    </row>
    <row r="84" ht="96" spans="1:7">
      <c r="A84" s="63"/>
      <c r="B84" s="36"/>
      <c r="C84" s="36" t="s">
        <v>272</v>
      </c>
      <c r="D84" s="36">
        <v>1</v>
      </c>
      <c r="E84" s="36" t="s">
        <v>15</v>
      </c>
      <c r="F84" s="35" t="s">
        <v>273</v>
      </c>
      <c r="G84" s="21" t="s">
        <v>100</v>
      </c>
    </row>
    <row r="85" ht="72" spans="1:7">
      <c r="A85" s="63"/>
      <c r="B85" s="36" t="s">
        <v>274</v>
      </c>
      <c r="C85" s="36" t="s">
        <v>275</v>
      </c>
      <c r="D85" s="36">
        <v>1</v>
      </c>
      <c r="E85" s="36" t="s">
        <v>15</v>
      </c>
      <c r="F85" s="35" t="s">
        <v>276</v>
      </c>
      <c r="G85" s="35" t="s">
        <v>93</v>
      </c>
    </row>
    <row r="86" ht="72" spans="1:7">
      <c r="A86" s="63"/>
      <c r="B86" s="36" t="s">
        <v>277</v>
      </c>
      <c r="C86" s="36" t="s">
        <v>278</v>
      </c>
      <c r="D86" s="36">
        <v>1</v>
      </c>
      <c r="E86" s="36" t="s">
        <v>131</v>
      </c>
      <c r="F86" s="35" t="s">
        <v>279</v>
      </c>
      <c r="G86" s="35" t="s">
        <v>93</v>
      </c>
    </row>
    <row r="87" ht="72" spans="1:7">
      <c r="A87" s="63"/>
      <c r="B87" s="36"/>
      <c r="C87" s="36" t="s">
        <v>280</v>
      </c>
      <c r="D87" s="36">
        <v>1</v>
      </c>
      <c r="E87" s="36" t="s">
        <v>15</v>
      </c>
      <c r="F87" s="35" t="s">
        <v>281</v>
      </c>
      <c r="G87" s="21" t="s">
        <v>100</v>
      </c>
    </row>
    <row r="88" ht="96" spans="1:7">
      <c r="A88" s="63"/>
      <c r="B88" s="36"/>
      <c r="C88" s="36" t="s">
        <v>282</v>
      </c>
      <c r="D88" s="36">
        <v>1</v>
      </c>
      <c r="E88" s="36" t="s">
        <v>12</v>
      </c>
      <c r="F88" s="35" t="s">
        <v>283</v>
      </c>
      <c r="G88" s="35" t="s">
        <v>93</v>
      </c>
    </row>
    <row r="89" ht="72" spans="1:7">
      <c r="A89" s="63"/>
      <c r="B89" s="36"/>
      <c r="C89" s="36" t="s">
        <v>284</v>
      </c>
      <c r="D89" s="36">
        <v>1</v>
      </c>
      <c r="E89" s="36" t="s">
        <v>12</v>
      </c>
      <c r="F89" s="35" t="s">
        <v>285</v>
      </c>
      <c r="G89" s="35" t="s">
        <v>93</v>
      </c>
    </row>
    <row r="90" ht="96" spans="1:7">
      <c r="A90" s="63"/>
      <c r="B90" s="36"/>
      <c r="C90" s="36" t="s">
        <v>286</v>
      </c>
      <c r="D90" s="36">
        <v>1</v>
      </c>
      <c r="E90" s="36" t="s">
        <v>15</v>
      </c>
      <c r="F90" s="35" t="s">
        <v>287</v>
      </c>
      <c r="G90" s="35" t="s">
        <v>93</v>
      </c>
    </row>
    <row r="91" ht="72" spans="1:7">
      <c r="A91" s="63"/>
      <c r="B91" s="36"/>
      <c r="C91" s="36" t="s">
        <v>288</v>
      </c>
      <c r="D91" s="36">
        <v>1</v>
      </c>
      <c r="E91" s="36" t="s">
        <v>15</v>
      </c>
      <c r="F91" s="35" t="s">
        <v>289</v>
      </c>
      <c r="G91" s="35" t="s">
        <v>93</v>
      </c>
    </row>
    <row r="92" ht="72" spans="1:7">
      <c r="A92" s="63"/>
      <c r="B92" s="36"/>
      <c r="C92" s="36" t="s">
        <v>290</v>
      </c>
      <c r="D92" s="36">
        <v>1</v>
      </c>
      <c r="E92" s="36" t="s">
        <v>15</v>
      </c>
      <c r="F92" s="35" t="s">
        <v>291</v>
      </c>
      <c r="G92" s="35" t="s">
        <v>93</v>
      </c>
    </row>
    <row r="93" ht="72" spans="1:7">
      <c r="A93" s="63"/>
      <c r="B93" s="36"/>
      <c r="C93" s="36" t="s">
        <v>292</v>
      </c>
      <c r="D93" s="36">
        <v>1</v>
      </c>
      <c r="E93" s="36" t="s">
        <v>15</v>
      </c>
      <c r="F93" s="35" t="s">
        <v>293</v>
      </c>
      <c r="G93" s="35" t="s">
        <v>93</v>
      </c>
    </row>
    <row r="94" ht="72" spans="1:7">
      <c r="A94" s="63"/>
      <c r="B94" s="36"/>
      <c r="C94" s="36" t="s">
        <v>294</v>
      </c>
      <c r="D94" s="36">
        <v>1</v>
      </c>
      <c r="E94" s="36" t="s">
        <v>15</v>
      </c>
      <c r="F94" s="35" t="s">
        <v>295</v>
      </c>
      <c r="G94" s="35" t="s">
        <v>93</v>
      </c>
    </row>
    <row r="95" ht="48" spans="1:7">
      <c r="A95" s="63"/>
      <c r="B95" s="36" t="s">
        <v>296</v>
      </c>
      <c r="C95" s="36" t="s">
        <v>297</v>
      </c>
      <c r="D95" s="36">
        <v>1</v>
      </c>
      <c r="E95" s="36" t="s">
        <v>298</v>
      </c>
      <c r="F95" s="35" t="s">
        <v>299</v>
      </c>
      <c r="G95" s="21" t="s">
        <v>100</v>
      </c>
    </row>
    <row r="96" ht="48" spans="1:7">
      <c r="A96" s="63"/>
      <c r="B96" s="36"/>
      <c r="C96" s="36" t="s">
        <v>300</v>
      </c>
      <c r="D96" s="36">
        <v>6</v>
      </c>
      <c r="E96" s="36" t="s">
        <v>12</v>
      </c>
      <c r="F96" s="35" t="s">
        <v>301</v>
      </c>
      <c r="G96" s="21" t="s">
        <v>100</v>
      </c>
    </row>
    <row r="97" ht="48" spans="1:7">
      <c r="A97" s="63"/>
      <c r="B97" s="36"/>
      <c r="C97" s="36" t="s">
        <v>302</v>
      </c>
      <c r="D97" s="36">
        <v>1</v>
      </c>
      <c r="E97" s="36" t="s">
        <v>15</v>
      </c>
      <c r="F97" s="35" t="s">
        <v>303</v>
      </c>
      <c r="G97" s="21" t="s">
        <v>100</v>
      </c>
    </row>
    <row r="98" ht="72" spans="1:7">
      <c r="A98" s="63"/>
      <c r="B98" s="36"/>
      <c r="C98" s="36" t="s">
        <v>304</v>
      </c>
      <c r="D98" s="36">
        <v>1</v>
      </c>
      <c r="E98" s="36" t="s">
        <v>12</v>
      </c>
      <c r="F98" s="35" t="s">
        <v>305</v>
      </c>
      <c r="G98" s="35" t="s">
        <v>93</v>
      </c>
    </row>
    <row r="99" ht="36" spans="1:7">
      <c r="A99" s="63"/>
      <c r="B99" s="36" t="s">
        <v>306</v>
      </c>
      <c r="C99" s="36" t="s">
        <v>307</v>
      </c>
      <c r="D99" s="36">
        <v>4</v>
      </c>
      <c r="E99" s="36" t="s">
        <v>12</v>
      </c>
      <c r="F99" s="35" t="s">
        <v>308</v>
      </c>
      <c r="G99" s="21" t="s">
        <v>100</v>
      </c>
    </row>
    <row r="100" ht="72" spans="1:7">
      <c r="A100" s="63"/>
      <c r="B100" s="35" t="s">
        <v>309</v>
      </c>
      <c r="C100" s="36" t="s">
        <v>309</v>
      </c>
      <c r="D100" s="36">
        <v>44</v>
      </c>
      <c r="E100" s="36" t="s">
        <v>12</v>
      </c>
      <c r="F100" s="35" t="s">
        <v>310</v>
      </c>
      <c r="G100" s="35" t="s">
        <v>93</v>
      </c>
    </row>
    <row r="101" ht="72" spans="1:7">
      <c r="A101" s="63"/>
      <c r="B101" s="36" t="s">
        <v>311</v>
      </c>
      <c r="C101" s="36" t="s">
        <v>312</v>
      </c>
      <c r="D101" s="36">
        <v>6</v>
      </c>
      <c r="E101" s="36" t="s">
        <v>70</v>
      </c>
      <c r="F101" s="35" t="s">
        <v>313</v>
      </c>
      <c r="G101" s="35" t="s">
        <v>93</v>
      </c>
    </row>
    <row r="102" ht="72" spans="1:7">
      <c r="A102" s="63"/>
      <c r="B102" s="36"/>
      <c r="C102" s="36" t="s">
        <v>314</v>
      </c>
      <c r="D102" s="36">
        <v>6</v>
      </c>
      <c r="E102" s="36" t="s">
        <v>242</v>
      </c>
      <c r="F102" s="35" t="s">
        <v>315</v>
      </c>
      <c r="G102" s="35" t="s">
        <v>93</v>
      </c>
    </row>
    <row r="103" ht="60" spans="1:7">
      <c r="A103" s="63"/>
      <c r="B103" s="36"/>
      <c r="C103" s="36" t="s">
        <v>316</v>
      </c>
      <c r="D103" s="36">
        <v>24</v>
      </c>
      <c r="E103" s="36" t="s">
        <v>12</v>
      </c>
      <c r="F103" s="35" t="s">
        <v>317</v>
      </c>
      <c r="G103" s="21" t="s">
        <v>100</v>
      </c>
    </row>
    <row r="104" ht="72" spans="1:7">
      <c r="A104" s="63"/>
      <c r="B104" s="36" t="s">
        <v>318</v>
      </c>
      <c r="C104" s="36" t="s">
        <v>319</v>
      </c>
      <c r="D104" s="36">
        <v>1</v>
      </c>
      <c r="E104" s="36" t="s">
        <v>12</v>
      </c>
      <c r="F104" s="35" t="s">
        <v>320</v>
      </c>
      <c r="G104" s="21" t="s">
        <v>100</v>
      </c>
    </row>
    <row r="105" ht="60" spans="1:7">
      <c r="A105" s="63"/>
      <c r="B105" s="36"/>
      <c r="C105" s="36" t="s">
        <v>321</v>
      </c>
      <c r="D105" s="36">
        <v>1</v>
      </c>
      <c r="E105" s="36" t="s">
        <v>12</v>
      </c>
      <c r="F105" s="35" t="s">
        <v>322</v>
      </c>
      <c r="G105" s="21" t="s">
        <v>100</v>
      </c>
    </row>
    <row r="106" ht="60" spans="1:7">
      <c r="A106" s="63"/>
      <c r="B106" s="36"/>
      <c r="C106" s="36" t="s">
        <v>323</v>
      </c>
      <c r="D106" s="36">
        <v>1</v>
      </c>
      <c r="E106" s="36" t="s">
        <v>12</v>
      </c>
      <c r="F106" s="35" t="s">
        <v>324</v>
      </c>
      <c r="G106" s="21" t="s">
        <v>100</v>
      </c>
    </row>
    <row r="107" ht="72" spans="1:7">
      <c r="A107" s="63"/>
      <c r="B107" s="36"/>
      <c r="C107" s="36" t="s">
        <v>325</v>
      </c>
      <c r="D107" s="36">
        <v>1</v>
      </c>
      <c r="E107" s="36" t="s">
        <v>12</v>
      </c>
      <c r="F107" s="35" t="s">
        <v>326</v>
      </c>
      <c r="G107" s="21" t="s">
        <v>100</v>
      </c>
    </row>
    <row r="108" ht="60" spans="1:7">
      <c r="A108" s="63"/>
      <c r="B108" s="36" t="s">
        <v>327</v>
      </c>
      <c r="C108" s="36" t="s">
        <v>328</v>
      </c>
      <c r="D108" s="36">
        <v>1</v>
      </c>
      <c r="E108" s="36" t="s">
        <v>15</v>
      </c>
      <c r="F108" s="35" t="s">
        <v>329</v>
      </c>
      <c r="G108" s="21" t="s">
        <v>100</v>
      </c>
    </row>
    <row r="109" ht="48" spans="1:7">
      <c r="A109" s="63"/>
      <c r="B109" s="36"/>
      <c r="C109" s="36" t="s">
        <v>330</v>
      </c>
      <c r="D109" s="36">
        <v>1</v>
      </c>
      <c r="E109" s="36" t="s">
        <v>15</v>
      </c>
      <c r="F109" s="35" t="s">
        <v>331</v>
      </c>
      <c r="G109" s="21" t="s">
        <v>100</v>
      </c>
    </row>
    <row r="110" ht="48" spans="1:7">
      <c r="A110" s="63"/>
      <c r="B110" s="36"/>
      <c r="C110" s="36" t="s">
        <v>332</v>
      </c>
      <c r="D110" s="36">
        <v>1</v>
      </c>
      <c r="E110" s="36" t="s">
        <v>15</v>
      </c>
      <c r="F110" s="35" t="s">
        <v>333</v>
      </c>
      <c r="G110" s="21" t="s">
        <v>100</v>
      </c>
    </row>
    <row r="111" ht="48" spans="1:7">
      <c r="A111" s="63"/>
      <c r="B111" s="36"/>
      <c r="C111" s="36" t="s">
        <v>334</v>
      </c>
      <c r="D111" s="36">
        <v>1</v>
      </c>
      <c r="E111" s="36" t="s">
        <v>15</v>
      </c>
      <c r="F111" s="35" t="s">
        <v>335</v>
      </c>
      <c r="G111" s="21" t="s">
        <v>100</v>
      </c>
    </row>
    <row r="112" ht="60" spans="1:7">
      <c r="A112" s="63"/>
      <c r="B112" s="36"/>
      <c r="C112" s="36" t="s">
        <v>336</v>
      </c>
      <c r="D112" s="36">
        <v>1</v>
      </c>
      <c r="E112" s="36" t="s">
        <v>15</v>
      </c>
      <c r="F112" s="35" t="s">
        <v>337</v>
      </c>
      <c r="G112" s="21" t="s">
        <v>100</v>
      </c>
    </row>
    <row r="113" ht="96" spans="1:7">
      <c r="A113" s="63"/>
      <c r="B113" s="36" t="s">
        <v>338</v>
      </c>
      <c r="C113" s="36" t="s">
        <v>339</v>
      </c>
      <c r="D113" s="36">
        <v>1</v>
      </c>
      <c r="E113" s="36" t="s">
        <v>15</v>
      </c>
      <c r="F113" s="35" t="s">
        <v>340</v>
      </c>
      <c r="G113" s="21" t="s">
        <v>100</v>
      </c>
    </row>
    <row r="114" ht="24" spans="1:7">
      <c r="A114" s="63"/>
      <c r="B114" s="36"/>
      <c r="C114" s="36" t="s">
        <v>341</v>
      </c>
      <c r="D114" s="36">
        <v>30</v>
      </c>
      <c r="E114" s="36" t="s">
        <v>242</v>
      </c>
      <c r="F114" s="35" t="s">
        <v>342</v>
      </c>
      <c r="G114" s="21" t="s">
        <v>100</v>
      </c>
    </row>
  </sheetData>
  <mergeCells count="21">
    <mergeCell ref="A2:A114"/>
    <mergeCell ref="B2:B9"/>
    <mergeCell ref="B10:B21"/>
    <mergeCell ref="B22:B29"/>
    <mergeCell ref="B30:B33"/>
    <mergeCell ref="B34:B37"/>
    <mergeCell ref="B38:B45"/>
    <mergeCell ref="B46:B48"/>
    <mergeCell ref="B49:B52"/>
    <mergeCell ref="B53:B55"/>
    <mergeCell ref="B56:B60"/>
    <mergeCell ref="B61:B65"/>
    <mergeCell ref="B66:B71"/>
    <mergeCell ref="B72:B74"/>
    <mergeCell ref="B75:B84"/>
    <mergeCell ref="B86:B94"/>
    <mergeCell ref="B95:B98"/>
    <mergeCell ref="B101:B103"/>
    <mergeCell ref="B104:B107"/>
    <mergeCell ref="B108:B112"/>
    <mergeCell ref="B113:B11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6"/>
  <sheetViews>
    <sheetView workbookViewId="0">
      <pane xSplit="1" ySplit="2" topLeftCell="B528" activePane="bottomRight" state="frozen"/>
      <selection/>
      <selection pane="topRight"/>
      <selection pane="bottomLeft"/>
      <selection pane="bottomRight" activeCell="B265" sqref="B265:B271"/>
    </sheetView>
  </sheetViews>
  <sheetFormatPr defaultColWidth="9.025" defaultRowHeight="12" outlineLevelCol="6"/>
  <cols>
    <col min="1" max="5" width="9.025" style="62"/>
    <col min="6" max="6" width="20.7166666666667" style="62" customWidth="1"/>
    <col min="7" max="16384" width="9.025" style="62"/>
  </cols>
  <sheetData>
    <row r="1" spans="1:7">
      <c r="A1" s="63" t="s">
        <v>85</v>
      </c>
      <c r="B1" s="21" t="s">
        <v>343</v>
      </c>
      <c r="C1" s="21"/>
      <c r="D1" s="21" t="s">
        <v>3</v>
      </c>
      <c r="E1" s="21" t="s">
        <v>4</v>
      </c>
      <c r="F1" s="21" t="s">
        <v>87</v>
      </c>
      <c r="G1" s="21" t="s">
        <v>88</v>
      </c>
    </row>
    <row r="2" spans="1:7">
      <c r="A2" s="63"/>
      <c r="B2" s="21"/>
      <c r="C2" s="21"/>
      <c r="D2" s="21"/>
      <c r="E2" s="21"/>
      <c r="F2" s="21"/>
      <c r="G2" s="21"/>
    </row>
    <row r="3" spans="1:7">
      <c r="A3" s="63" t="s">
        <v>16</v>
      </c>
      <c r="B3" s="36" t="s">
        <v>344</v>
      </c>
      <c r="C3" s="36"/>
      <c r="D3" s="36"/>
      <c r="E3" s="36"/>
      <c r="F3" s="36"/>
      <c r="G3" s="21" t="s">
        <v>100</v>
      </c>
    </row>
    <row r="4" spans="1:7">
      <c r="A4" s="63"/>
      <c r="B4" s="64" t="s">
        <v>345</v>
      </c>
      <c r="C4" s="64"/>
      <c r="D4" s="65">
        <v>1</v>
      </c>
      <c r="E4" s="64" t="s">
        <v>346</v>
      </c>
      <c r="F4" s="66" t="s">
        <v>347</v>
      </c>
      <c r="G4" s="21" t="s">
        <v>100</v>
      </c>
    </row>
    <row r="5" spans="1:7">
      <c r="A5" s="63"/>
      <c r="B5" s="22" t="s">
        <v>348</v>
      </c>
      <c r="C5" s="22"/>
      <c r="D5" s="64">
        <v>1</v>
      </c>
      <c r="E5" s="64" t="s">
        <v>242</v>
      </c>
      <c r="F5" s="67" t="s">
        <v>347</v>
      </c>
      <c r="G5" s="21" t="s">
        <v>100</v>
      </c>
    </row>
    <row r="6" spans="1:7">
      <c r="A6" s="63"/>
      <c r="B6" s="22" t="s">
        <v>349</v>
      </c>
      <c r="C6" s="22"/>
      <c r="D6" s="64">
        <v>1</v>
      </c>
      <c r="E6" s="64" t="s">
        <v>242</v>
      </c>
      <c r="F6" s="67" t="s">
        <v>350</v>
      </c>
      <c r="G6" s="21" t="s">
        <v>100</v>
      </c>
    </row>
    <row r="7" spans="1:7">
      <c r="A7" s="63"/>
      <c r="B7" s="22" t="s">
        <v>351</v>
      </c>
      <c r="C7" s="22"/>
      <c r="D7" s="64">
        <v>2</v>
      </c>
      <c r="E7" s="22" t="s">
        <v>15</v>
      </c>
      <c r="F7" s="22" t="s">
        <v>352</v>
      </c>
      <c r="G7" s="21" t="s">
        <v>100</v>
      </c>
    </row>
    <row r="8" spans="1:7">
      <c r="A8" s="63"/>
      <c r="B8" s="22" t="s">
        <v>353</v>
      </c>
      <c r="C8" s="22"/>
      <c r="D8" s="64">
        <v>2</v>
      </c>
      <c r="E8" s="22" t="s">
        <v>242</v>
      </c>
      <c r="F8" s="22" t="s">
        <v>347</v>
      </c>
      <c r="G8" s="21" t="s">
        <v>100</v>
      </c>
    </row>
    <row r="9" spans="1:7">
      <c r="A9" s="63"/>
      <c r="B9" s="68" t="s">
        <v>354</v>
      </c>
      <c r="C9" s="69" t="s">
        <v>178</v>
      </c>
      <c r="D9" s="70">
        <v>4</v>
      </c>
      <c r="E9" s="64" t="s">
        <v>12</v>
      </c>
      <c r="F9" s="71" t="s">
        <v>355</v>
      </c>
      <c r="G9" s="21" t="s">
        <v>100</v>
      </c>
    </row>
    <row r="10" spans="1:7">
      <c r="A10" s="63"/>
      <c r="B10" s="68"/>
      <c r="C10" s="69" t="s">
        <v>356</v>
      </c>
      <c r="D10" s="70">
        <v>4</v>
      </c>
      <c r="E10" s="64" t="s">
        <v>12</v>
      </c>
      <c r="F10" s="72" t="s">
        <v>357</v>
      </c>
      <c r="G10" s="21" t="s">
        <v>100</v>
      </c>
    </row>
    <row r="11" spans="1:7">
      <c r="A11" s="63"/>
      <c r="B11" s="68"/>
      <c r="C11" s="69" t="s">
        <v>358</v>
      </c>
      <c r="D11" s="68">
        <v>1</v>
      </c>
      <c r="E11" s="22" t="s">
        <v>12</v>
      </c>
      <c r="F11" s="73" t="s">
        <v>359</v>
      </c>
      <c r="G11" s="21" t="s">
        <v>100</v>
      </c>
    </row>
    <row r="12" ht="24" spans="1:7">
      <c r="A12" s="63"/>
      <c r="B12" s="68"/>
      <c r="C12" s="69" t="s">
        <v>360</v>
      </c>
      <c r="D12" s="68">
        <v>4</v>
      </c>
      <c r="E12" s="22" t="s">
        <v>242</v>
      </c>
      <c r="F12" s="36" t="s">
        <v>361</v>
      </c>
      <c r="G12" s="21" t="s">
        <v>100</v>
      </c>
    </row>
    <row r="13" ht="24" spans="1:7">
      <c r="A13" s="63"/>
      <c r="B13" s="68"/>
      <c r="C13" s="69" t="s">
        <v>362</v>
      </c>
      <c r="D13" s="68">
        <v>4</v>
      </c>
      <c r="E13" s="22" t="s">
        <v>242</v>
      </c>
      <c r="F13" s="36" t="s">
        <v>361</v>
      </c>
      <c r="G13" s="21" t="s">
        <v>100</v>
      </c>
    </row>
    <row r="14" spans="1:7">
      <c r="A14" s="63"/>
      <c r="B14" s="68"/>
      <c r="C14" s="69" t="s">
        <v>363</v>
      </c>
      <c r="D14" s="65">
        <v>1</v>
      </c>
      <c r="E14" s="22" t="s">
        <v>346</v>
      </c>
      <c r="F14" s="74" t="s">
        <v>364</v>
      </c>
      <c r="G14" s="21" t="s">
        <v>100</v>
      </c>
    </row>
    <row r="15" spans="1:7">
      <c r="A15" s="63"/>
      <c r="B15" s="68"/>
      <c r="C15" s="69" t="s">
        <v>365</v>
      </c>
      <c r="D15" s="75">
        <v>4</v>
      </c>
      <c r="E15" s="22" t="s">
        <v>242</v>
      </c>
      <c r="F15" s="36" t="s">
        <v>361</v>
      </c>
      <c r="G15" s="21" t="s">
        <v>100</v>
      </c>
    </row>
    <row r="16" ht="24" spans="1:7">
      <c r="A16" s="63"/>
      <c r="B16" s="68" t="s">
        <v>366</v>
      </c>
      <c r="C16" s="73" t="s">
        <v>367</v>
      </c>
      <c r="D16" s="76">
        <v>12</v>
      </c>
      <c r="E16" s="22" t="s">
        <v>12</v>
      </c>
      <c r="F16" s="77" t="s">
        <v>368</v>
      </c>
      <c r="G16" s="21" t="s">
        <v>100</v>
      </c>
    </row>
    <row r="17" spans="1:7">
      <c r="A17" s="63"/>
      <c r="B17" s="68"/>
      <c r="C17" s="73" t="s">
        <v>369</v>
      </c>
      <c r="D17" s="76">
        <v>4</v>
      </c>
      <c r="E17" s="22" t="s">
        <v>12</v>
      </c>
      <c r="F17" s="77" t="s">
        <v>370</v>
      </c>
      <c r="G17" s="21" t="s">
        <v>100</v>
      </c>
    </row>
    <row r="18" spans="1:7">
      <c r="A18" s="63"/>
      <c r="B18" s="68"/>
      <c r="C18" s="73" t="s">
        <v>371</v>
      </c>
      <c r="D18" s="76">
        <v>4</v>
      </c>
      <c r="E18" s="22" t="s">
        <v>67</v>
      </c>
      <c r="F18" s="78" t="s">
        <v>372</v>
      </c>
      <c r="G18" s="21" t="s">
        <v>100</v>
      </c>
    </row>
    <row r="19" spans="1:7">
      <c r="A19" s="63"/>
      <c r="B19" s="68"/>
      <c r="C19" s="73" t="s">
        <v>373</v>
      </c>
      <c r="D19" s="76">
        <v>4</v>
      </c>
      <c r="E19" s="22" t="s">
        <v>242</v>
      </c>
      <c r="F19" s="36" t="s">
        <v>374</v>
      </c>
      <c r="G19" s="21" t="s">
        <v>100</v>
      </c>
    </row>
    <row r="20" spans="1:7">
      <c r="A20" s="63"/>
      <c r="B20" s="68"/>
      <c r="C20" s="79" t="s">
        <v>363</v>
      </c>
      <c r="D20" s="65">
        <v>1</v>
      </c>
      <c r="E20" s="22" t="s">
        <v>346</v>
      </c>
      <c r="F20" s="74" t="s">
        <v>364</v>
      </c>
      <c r="G20" s="21" t="s">
        <v>100</v>
      </c>
    </row>
    <row r="21" spans="1:7">
      <c r="A21" s="63"/>
      <c r="B21" s="68"/>
      <c r="C21" s="80" t="s">
        <v>365</v>
      </c>
      <c r="D21" s="75">
        <v>4</v>
      </c>
      <c r="E21" s="22" t="s">
        <v>242</v>
      </c>
      <c r="F21" s="36" t="s">
        <v>361</v>
      </c>
      <c r="G21" s="21" t="s">
        <v>100</v>
      </c>
    </row>
    <row r="22" spans="1:7">
      <c r="A22" s="63"/>
      <c r="B22" s="68" t="s">
        <v>375</v>
      </c>
      <c r="C22" s="22" t="s">
        <v>376</v>
      </c>
      <c r="D22" s="65">
        <v>4</v>
      </c>
      <c r="E22" s="22" t="s">
        <v>377</v>
      </c>
      <c r="F22" s="36" t="s">
        <v>378</v>
      </c>
      <c r="G22" s="21" t="s">
        <v>100</v>
      </c>
    </row>
    <row r="23" spans="1:7">
      <c r="A23" s="63"/>
      <c r="B23" s="68"/>
      <c r="C23" s="22" t="s">
        <v>379</v>
      </c>
      <c r="D23" s="65">
        <v>2</v>
      </c>
      <c r="E23" s="22" t="s">
        <v>12</v>
      </c>
      <c r="F23" s="74" t="s">
        <v>380</v>
      </c>
      <c r="G23" s="21" t="s">
        <v>100</v>
      </c>
    </row>
    <row r="24" spans="1:7">
      <c r="A24" s="63"/>
      <c r="B24" s="68"/>
      <c r="C24" s="22" t="s">
        <v>381</v>
      </c>
      <c r="D24" s="65">
        <v>1</v>
      </c>
      <c r="E24" s="22" t="s">
        <v>12</v>
      </c>
      <c r="F24" s="74" t="s">
        <v>382</v>
      </c>
      <c r="G24" s="21" t="s">
        <v>100</v>
      </c>
    </row>
    <row r="25" ht="24" spans="1:7">
      <c r="A25" s="63"/>
      <c r="B25" s="68"/>
      <c r="C25" s="22" t="s">
        <v>383</v>
      </c>
      <c r="D25" s="65">
        <v>6</v>
      </c>
      <c r="E25" s="22" t="s">
        <v>12</v>
      </c>
      <c r="F25" s="74" t="s">
        <v>384</v>
      </c>
      <c r="G25" s="21" t="s">
        <v>100</v>
      </c>
    </row>
    <row r="26" spans="1:7">
      <c r="A26" s="63"/>
      <c r="B26" s="68"/>
      <c r="C26" s="79" t="s">
        <v>363</v>
      </c>
      <c r="D26" s="65">
        <v>1</v>
      </c>
      <c r="E26" s="22" t="s">
        <v>346</v>
      </c>
      <c r="F26" s="74" t="s">
        <v>364</v>
      </c>
      <c r="G26" s="21" t="s">
        <v>100</v>
      </c>
    </row>
    <row r="27" spans="1:7">
      <c r="A27" s="63"/>
      <c r="B27" s="68"/>
      <c r="C27" s="80" t="s">
        <v>365</v>
      </c>
      <c r="D27" s="75">
        <v>4</v>
      </c>
      <c r="E27" s="22" t="s">
        <v>242</v>
      </c>
      <c r="F27" s="36" t="s">
        <v>361</v>
      </c>
      <c r="G27" s="21" t="s">
        <v>100</v>
      </c>
    </row>
    <row r="28" spans="1:7">
      <c r="A28" s="63"/>
      <c r="B28" s="68" t="s">
        <v>385</v>
      </c>
      <c r="C28" s="73" t="s">
        <v>386</v>
      </c>
      <c r="D28" s="76">
        <v>16</v>
      </c>
      <c r="E28" s="22" t="s">
        <v>12</v>
      </c>
      <c r="F28" s="73" t="s">
        <v>387</v>
      </c>
      <c r="G28" s="21" t="s">
        <v>100</v>
      </c>
    </row>
    <row r="29" ht="24" spans="1:7">
      <c r="A29" s="63"/>
      <c r="B29" s="68"/>
      <c r="C29" s="73" t="s">
        <v>388</v>
      </c>
      <c r="D29" s="76">
        <v>4</v>
      </c>
      <c r="E29" s="80" t="s">
        <v>242</v>
      </c>
      <c r="F29" s="36" t="s">
        <v>361</v>
      </c>
      <c r="G29" s="21" t="s">
        <v>100</v>
      </c>
    </row>
    <row r="30" spans="1:7">
      <c r="A30" s="63"/>
      <c r="B30" s="68"/>
      <c r="C30" s="73" t="s">
        <v>389</v>
      </c>
      <c r="D30" s="76">
        <v>4</v>
      </c>
      <c r="E30" s="80" t="s">
        <v>377</v>
      </c>
      <c r="F30" s="36" t="s">
        <v>390</v>
      </c>
      <c r="G30" s="21" t="s">
        <v>100</v>
      </c>
    </row>
    <row r="31" ht="24" spans="1:7">
      <c r="A31" s="63"/>
      <c r="B31" s="68"/>
      <c r="C31" s="73" t="s">
        <v>391</v>
      </c>
      <c r="D31" s="76">
        <v>4</v>
      </c>
      <c r="E31" s="22" t="s">
        <v>12</v>
      </c>
      <c r="F31" s="36" t="s">
        <v>392</v>
      </c>
      <c r="G31" s="21" t="s">
        <v>100</v>
      </c>
    </row>
    <row r="32" spans="1:7">
      <c r="A32" s="63"/>
      <c r="B32" s="68"/>
      <c r="C32" s="79" t="s">
        <v>363</v>
      </c>
      <c r="D32" s="65">
        <v>1</v>
      </c>
      <c r="E32" s="22" t="s">
        <v>346</v>
      </c>
      <c r="F32" s="74" t="s">
        <v>364</v>
      </c>
      <c r="G32" s="21" t="s">
        <v>100</v>
      </c>
    </row>
    <row r="33" spans="1:7">
      <c r="A33" s="63"/>
      <c r="B33" s="68"/>
      <c r="C33" s="80" t="s">
        <v>365</v>
      </c>
      <c r="D33" s="75">
        <v>4</v>
      </c>
      <c r="E33" s="22" t="s">
        <v>242</v>
      </c>
      <c r="F33" s="36" t="s">
        <v>361</v>
      </c>
      <c r="G33" s="21" t="s">
        <v>100</v>
      </c>
    </row>
    <row r="34" spans="1:7">
      <c r="A34" s="63"/>
      <c r="B34" s="68" t="s">
        <v>393</v>
      </c>
      <c r="C34" s="73" t="s">
        <v>394</v>
      </c>
      <c r="D34" s="76">
        <v>2</v>
      </c>
      <c r="E34" s="22" t="s">
        <v>12</v>
      </c>
      <c r="F34" s="73" t="s">
        <v>395</v>
      </c>
      <c r="G34" s="21" t="s">
        <v>100</v>
      </c>
    </row>
    <row r="35" ht="24" spans="1:7">
      <c r="A35" s="63"/>
      <c r="B35" s="68"/>
      <c r="C35" s="73" t="s">
        <v>396</v>
      </c>
      <c r="D35" s="76">
        <v>1</v>
      </c>
      <c r="E35" s="22" t="s">
        <v>12</v>
      </c>
      <c r="F35" s="73" t="s">
        <v>397</v>
      </c>
      <c r="G35" s="21" t="s">
        <v>100</v>
      </c>
    </row>
    <row r="36" ht="24" spans="1:7">
      <c r="A36" s="63"/>
      <c r="B36" s="68"/>
      <c r="C36" s="73" t="s">
        <v>398</v>
      </c>
      <c r="D36" s="76">
        <v>1</v>
      </c>
      <c r="E36" s="22" t="s">
        <v>12</v>
      </c>
      <c r="F36" s="80" t="s">
        <v>399</v>
      </c>
      <c r="G36" s="21" t="s">
        <v>100</v>
      </c>
    </row>
    <row r="37" ht="24" spans="1:7">
      <c r="A37" s="63"/>
      <c r="B37" s="68"/>
      <c r="C37" s="73" t="s">
        <v>400</v>
      </c>
      <c r="D37" s="76">
        <v>1</v>
      </c>
      <c r="E37" s="22" t="s">
        <v>12</v>
      </c>
      <c r="F37" s="80" t="s">
        <v>401</v>
      </c>
      <c r="G37" s="21" t="s">
        <v>100</v>
      </c>
    </row>
    <row r="38" spans="1:7">
      <c r="A38" s="63"/>
      <c r="B38" s="68"/>
      <c r="C38" s="73" t="s">
        <v>402</v>
      </c>
      <c r="D38" s="76">
        <v>1</v>
      </c>
      <c r="E38" s="22" t="s">
        <v>12</v>
      </c>
      <c r="F38" s="73" t="s">
        <v>403</v>
      </c>
      <c r="G38" s="21" t="s">
        <v>100</v>
      </c>
    </row>
    <row r="39" spans="1:7">
      <c r="A39" s="63"/>
      <c r="B39" s="68"/>
      <c r="C39" s="73" t="s">
        <v>404</v>
      </c>
      <c r="D39" s="76">
        <v>2</v>
      </c>
      <c r="E39" s="22" t="s">
        <v>12</v>
      </c>
      <c r="F39" s="73" t="s">
        <v>405</v>
      </c>
      <c r="G39" s="21" t="s">
        <v>100</v>
      </c>
    </row>
    <row r="40" spans="1:7">
      <c r="A40" s="63"/>
      <c r="B40" s="68"/>
      <c r="C40" s="79" t="s">
        <v>363</v>
      </c>
      <c r="D40" s="65">
        <v>1</v>
      </c>
      <c r="E40" s="22" t="s">
        <v>346</v>
      </c>
      <c r="F40" s="74" t="s">
        <v>406</v>
      </c>
      <c r="G40" s="21" t="s">
        <v>100</v>
      </c>
    </row>
    <row r="41" spans="1:7">
      <c r="A41" s="63"/>
      <c r="B41" s="68"/>
      <c r="C41" s="80" t="s">
        <v>365</v>
      </c>
      <c r="D41" s="75">
        <v>4</v>
      </c>
      <c r="E41" s="22" t="s">
        <v>242</v>
      </c>
      <c r="F41" s="36" t="s">
        <v>361</v>
      </c>
      <c r="G41" s="21" t="s">
        <v>100</v>
      </c>
    </row>
    <row r="42" ht="24" spans="1:7">
      <c r="A42" s="63"/>
      <c r="B42" s="67" t="s">
        <v>407</v>
      </c>
      <c r="C42" s="77" t="s">
        <v>408</v>
      </c>
      <c r="D42" s="65">
        <v>4</v>
      </c>
      <c r="E42" s="67" t="s">
        <v>242</v>
      </c>
      <c r="F42" s="36" t="s">
        <v>361</v>
      </c>
      <c r="G42" s="21" t="s">
        <v>100</v>
      </c>
    </row>
    <row r="43" ht="24" spans="1:7">
      <c r="A43" s="63"/>
      <c r="B43" s="67"/>
      <c r="C43" s="77" t="s">
        <v>409</v>
      </c>
      <c r="D43" s="65">
        <v>3</v>
      </c>
      <c r="E43" s="67" t="s">
        <v>242</v>
      </c>
      <c r="F43" s="36" t="s">
        <v>361</v>
      </c>
      <c r="G43" s="21" t="s">
        <v>100</v>
      </c>
    </row>
    <row r="44" ht="24" spans="1:7">
      <c r="A44" s="63"/>
      <c r="B44" s="67"/>
      <c r="C44" s="77" t="s">
        <v>410</v>
      </c>
      <c r="D44" s="65">
        <v>3</v>
      </c>
      <c r="E44" s="67" t="s">
        <v>242</v>
      </c>
      <c r="F44" s="36" t="s">
        <v>361</v>
      </c>
      <c r="G44" s="21" t="s">
        <v>100</v>
      </c>
    </row>
    <row r="45" spans="1:7">
      <c r="A45" s="63"/>
      <c r="B45" s="67"/>
      <c r="C45" s="77" t="s">
        <v>411</v>
      </c>
      <c r="D45" s="65">
        <v>2</v>
      </c>
      <c r="E45" s="67" t="s">
        <v>12</v>
      </c>
      <c r="F45" s="73" t="s">
        <v>412</v>
      </c>
      <c r="G45" s="21" t="s">
        <v>100</v>
      </c>
    </row>
    <row r="46" spans="1:7">
      <c r="A46" s="63"/>
      <c r="B46" s="67"/>
      <c r="C46" s="71" t="s">
        <v>178</v>
      </c>
      <c r="D46" s="70">
        <v>4</v>
      </c>
      <c r="E46" s="64" t="s">
        <v>12</v>
      </c>
      <c r="F46" s="71" t="s">
        <v>355</v>
      </c>
      <c r="G46" s="21" t="s">
        <v>100</v>
      </c>
    </row>
    <row r="47" spans="1:7">
      <c r="A47" s="63"/>
      <c r="B47" s="67"/>
      <c r="C47" s="22" t="s">
        <v>363</v>
      </c>
      <c r="D47" s="65">
        <v>1</v>
      </c>
      <c r="E47" s="22" t="s">
        <v>346</v>
      </c>
      <c r="F47" s="74" t="s">
        <v>364</v>
      </c>
      <c r="G47" s="21" t="s">
        <v>100</v>
      </c>
    </row>
    <row r="48" spans="1:7">
      <c r="A48" s="63"/>
      <c r="B48" s="67"/>
      <c r="C48" s="80" t="s">
        <v>365</v>
      </c>
      <c r="D48" s="75">
        <v>4</v>
      </c>
      <c r="E48" s="22" t="s">
        <v>242</v>
      </c>
      <c r="F48" s="36" t="s">
        <v>361</v>
      </c>
      <c r="G48" s="21" t="s">
        <v>100</v>
      </c>
    </row>
    <row r="49" spans="1:7">
      <c r="A49" s="63"/>
      <c r="B49" s="64" t="s">
        <v>413</v>
      </c>
      <c r="C49" s="78" t="s">
        <v>414</v>
      </c>
      <c r="D49" s="81">
        <v>1</v>
      </c>
      <c r="E49" s="22" t="s">
        <v>12</v>
      </c>
      <c r="F49" s="80" t="s">
        <v>415</v>
      </c>
      <c r="G49" s="21" t="s">
        <v>100</v>
      </c>
    </row>
    <row r="50" spans="1:7">
      <c r="A50" s="63"/>
      <c r="B50" s="64"/>
      <c r="C50" s="78" t="s">
        <v>416</v>
      </c>
      <c r="D50" s="81">
        <v>4</v>
      </c>
      <c r="E50" s="22" t="s">
        <v>12</v>
      </c>
      <c r="F50" s="78" t="s">
        <v>417</v>
      </c>
      <c r="G50" s="21" t="s">
        <v>100</v>
      </c>
    </row>
    <row r="51" spans="1:7">
      <c r="A51" s="63"/>
      <c r="B51" s="64"/>
      <c r="C51" s="78" t="s">
        <v>418</v>
      </c>
      <c r="D51" s="81">
        <v>2</v>
      </c>
      <c r="E51" s="22" t="s">
        <v>12</v>
      </c>
      <c r="F51" s="77" t="s">
        <v>419</v>
      </c>
      <c r="G51" s="21" t="s">
        <v>100</v>
      </c>
    </row>
    <row r="52" ht="24" spans="1:7">
      <c r="A52" s="63"/>
      <c r="B52" s="64"/>
      <c r="C52" s="78" t="s">
        <v>420</v>
      </c>
      <c r="D52" s="81">
        <v>8</v>
      </c>
      <c r="E52" s="80" t="s">
        <v>242</v>
      </c>
      <c r="F52" s="77" t="s">
        <v>361</v>
      </c>
      <c r="G52" s="21" t="s">
        <v>100</v>
      </c>
    </row>
    <row r="53" spans="1:7">
      <c r="A53" s="63"/>
      <c r="B53" s="64"/>
      <c r="C53" s="67" t="s">
        <v>421</v>
      </c>
      <c r="D53" s="81">
        <v>1</v>
      </c>
      <c r="E53" s="80" t="s">
        <v>242</v>
      </c>
      <c r="F53" s="36" t="s">
        <v>361</v>
      </c>
      <c r="G53" s="21" t="s">
        <v>100</v>
      </c>
    </row>
    <row r="54" spans="1:7">
      <c r="A54" s="63"/>
      <c r="B54" s="64"/>
      <c r="C54" s="79" t="s">
        <v>363</v>
      </c>
      <c r="D54" s="65">
        <v>1</v>
      </c>
      <c r="E54" s="22" t="s">
        <v>346</v>
      </c>
      <c r="F54" s="74" t="s">
        <v>364</v>
      </c>
      <c r="G54" s="21" t="s">
        <v>100</v>
      </c>
    </row>
    <row r="55" spans="1:7">
      <c r="A55" s="63"/>
      <c r="B55" s="64"/>
      <c r="C55" s="80" t="s">
        <v>365</v>
      </c>
      <c r="D55" s="75">
        <v>4</v>
      </c>
      <c r="E55" s="22" t="s">
        <v>242</v>
      </c>
      <c r="F55" s="36" t="s">
        <v>361</v>
      </c>
      <c r="G55" s="21" t="s">
        <v>100</v>
      </c>
    </row>
    <row r="56" ht="24" spans="1:7">
      <c r="A56" s="63"/>
      <c r="B56" s="71" t="s">
        <v>422</v>
      </c>
      <c r="C56" s="80" t="s">
        <v>423</v>
      </c>
      <c r="D56" s="75">
        <v>2</v>
      </c>
      <c r="E56" s="80" t="s">
        <v>15</v>
      </c>
      <c r="F56" s="73" t="s">
        <v>424</v>
      </c>
      <c r="G56" s="21" t="s">
        <v>100</v>
      </c>
    </row>
    <row r="57" spans="1:7">
      <c r="A57" s="63"/>
      <c r="B57" s="71"/>
      <c r="C57" s="79" t="s">
        <v>363</v>
      </c>
      <c r="D57" s="65">
        <v>1</v>
      </c>
      <c r="E57" s="22" t="s">
        <v>346</v>
      </c>
      <c r="F57" s="74" t="s">
        <v>364</v>
      </c>
      <c r="G57" s="21" t="s">
        <v>100</v>
      </c>
    </row>
    <row r="58" spans="1:7">
      <c r="A58" s="63"/>
      <c r="B58" s="71"/>
      <c r="C58" s="80" t="s">
        <v>365</v>
      </c>
      <c r="D58" s="75">
        <v>4</v>
      </c>
      <c r="E58" s="22" t="s">
        <v>242</v>
      </c>
      <c r="F58" s="36" t="s">
        <v>361</v>
      </c>
      <c r="G58" s="21" t="s">
        <v>100</v>
      </c>
    </row>
    <row r="59" ht="24" spans="1:7">
      <c r="A59" s="63"/>
      <c r="B59" s="71" t="s">
        <v>425</v>
      </c>
      <c r="C59" s="73" t="s">
        <v>426</v>
      </c>
      <c r="D59" s="70">
        <v>4</v>
      </c>
      <c r="E59" s="22" t="s">
        <v>12</v>
      </c>
      <c r="F59" s="74" t="s">
        <v>427</v>
      </c>
      <c r="G59" s="21" t="s">
        <v>100</v>
      </c>
    </row>
    <row r="60" spans="1:7">
      <c r="A60" s="63"/>
      <c r="B60" s="71"/>
      <c r="C60" s="73" t="s">
        <v>428</v>
      </c>
      <c r="D60" s="68">
        <v>2</v>
      </c>
      <c r="E60" s="22" t="s">
        <v>12</v>
      </c>
      <c r="F60" s="71" t="s">
        <v>355</v>
      </c>
      <c r="G60" s="21" t="s">
        <v>100</v>
      </c>
    </row>
    <row r="61" spans="1:7">
      <c r="A61" s="63"/>
      <c r="B61" s="71"/>
      <c r="C61" s="73" t="s">
        <v>429</v>
      </c>
      <c r="D61" s="68">
        <v>2</v>
      </c>
      <c r="E61" s="22" t="s">
        <v>12</v>
      </c>
      <c r="F61" s="71" t="s">
        <v>355</v>
      </c>
      <c r="G61" s="21" t="s">
        <v>100</v>
      </c>
    </row>
    <row r="62" ht="24" spans="1:7">
      <c r="A62" s="63"/>
      <c r="B62" s="71"/>
      <c r="C62" s="73" t="s">
        <v>430</v>
      </c>
      <c r="D62" s="68">
        <v>2</v>
      </c>
      <c r="E62" s="22" t="s">
        <v>12</v>
      </c>
      <c r="F62" s="71" t="s">
        <v>431</v>
      </c>
      <c r="G62" s="21" t="s">
        <v>100</v>
      </c>
    </row>
    <row r="63" ht="36" spans="1:7">
      <c r="A63" s="63"/>
      <c r="B63" s="71"/>
      <c r="C63" s="78" t="s">
        <v>432</v>
      </c>
      <c r="D63" s="81">
        <v>4</v>
      </c>
      <c r="E63" s="78" t="s">
        <v>242</v>
      </c>
      <c r="F63" s="36" t="s">
        <v>361</v>
      </c>
      <c r="G63" s="21" t="s">
        <v>100</v>
      </c>
    </row>
    <row r="64" spans="1:7">
      <c r="A64" s="63"/>
      <c r="B64" s="71"/>
      <c r="C64" s="79" t="s">
        <v>363</v>
      </c>
      <c r="D64" s="65">
        <v>1</v>
      </c>
      <c r="E64" s="22" t="s">
        <v>346</v>
      </c>
      <c r="F64" s="74" t="s">
        <v>364</v>
      </c>
      <c r="G64" s="21" t="s">
        <v>100</v>
      </c>
    </row>
    <row r="65" spans="1:7">
      <c r="A65" s="63"/>
      <c r="B65" s="71"/>
      <c r="C65" s="80" t="s">
        <v>365</v>
      </c>
      <c r="D65" s="75">
        <v>4</v>
      </c>
      <c r="E65" s="22" t="s">
        <v>242</v>
      </c>
      <c r="F65" s="36" t="s">
        <v>361</v>
      </c>
      <c r="G65" s="21" t="s">
        <v>100</v>
      </c>
    </row>
    <row r="66" ht="24" spans="1:7">
      <c r="A66" s="63"/>
      <c r="B66" s="71" t="s">
        <v>433</v>
      </c>
      <c r="C66" s="78" t="s">
        <v>434</v>
      </c>
      <c r="D66" s="81">
        <v>2</v>
      </c>
      <c r="E66" s="78" t="s">
        <v>24</v>
      </c>
      <c r="F66" s="36" t="s">
        <v>435</v>
      </c>
      <c r="G66" s="21" t="s">
        <v>100</v>
      </c>
    </row>
    <row r="67" ht="24" spans="1:7">
      <c r="A67" s="63"/>
      <c r="B67" s="71"/>
      <c r="C67" s="78" t="s">
        <v>436</v>
      </c>
      <c r="D67" s="81">
        <v>2</v>
      </c>
      <c r="E67" s="78" t="s">
        <v>24</v>
      </c>
      <c r="F67" s="78" t="s">
        <v>437</v>
      </c>
      <c r="G67" s="21" t="s">
        <v>100</v>
      </c>
    </row>
    <row r="68" spans="1:7">
      <c r="A68" s="63"/>
      <c r="B68" s="71"/>
      <c r="C68" s="78" t="s">
        <v>438</v>
      </c>
      <c r="D68" s="81">
        <v>2</v>
      </c>
      <c r="E68" s="78" t="s">
        <v>24</v>
      </c>
      <c r="F68" s="78" t="s">
        <v>439</v>
      </c>
      <c r="G68" s="21" t="s">
        <v>100</v>
      </c>
    </row>
    <row r="69" spans="1:7">
      <c r="A69" s="63"/>
      <c r="B69" s="71"/>
      <c r="C69" s="78" t="s">
        <v>358</v>
      </c>
      <c r="D69" s="81">
        <v>1</v>
      </c>
      <c r="E69" s="22" t="s">
        <v>12</v>
      </c>
      <c r="F69" s="73" t="s">
        <v>440</v>
      </c>
      <c r="G69" s="21" t="s">
        <v>100</v>
      </c>
    </row>
    <row r="70" ht="24" spans="1:7">
      <c r="A70" s="63"/>
      <c r="B70" s="71"/>
      <c r="C70" s="78" t="s">
        <v>441</v>
      </c>
      <c r="D70" s="81">
        <v>2</v>
      </c>
      <c r="E70" s="78" t="s">
        <v>12</v>
      </c>
      <c r="F70" s="36" t="s">
        <v>442</v>
      </c>
      <c r="G70" s="21" t="s">
        <v>100</v>
      </c>
    </row>
    <row r="71" ht="24" spans="1:7">
      <c r="A71" s="63"/>
      <c r="B71" s="71"/>
      <c r="C71" s="78" t="s">
        <v>443</v>
      </c>
      <c r="D71" s="81">
        <v>1</v>
      </c>
      <c r="E71" s="22" t="s">
        <v>242</v>
      </c>
      <c r="F71" s="36" t="s">
        <v>361</v>
      </c>
      <c r="G71" s="21" t="s">
        <v>100</v>
      </c>
    </row>
    <row r="72" ht="24" spans="1:7">
      <c r="A72" s="63"/>
      <c r="B72" s="71"/>
      <c r="C72" s="78" t="s">
        <v>444</v>
      </c>
      <c r="D72" s="81">
        <v>1</v>
      </c>
      <c r="E72" s="22" t="s">
        <v>242</v>
      </c>
      <c r="F72" s="36" t="s">
        <v>361</v>
      </c>
      <c r="G72" s="21" t="s">
        <v>100</v>
      </c>
    </row>
    <row r="73" ht="24" spans="1:7">
      <c r="A73" s="63"/>
      <c r="B73" s="71"/>
      <c r="C73" s="78" t="s">
        <v>445</v>
      </c>
      <c r="D73" s="81">
        <v>1</v>
      </c>
      <c r="E73" s="22" t="s">
        <v>242</v>
      </c>
      <c r="F73" s="36" t="s">
        <v>361</v>
      </c>
      <c r="G73" s="21" t="s">
        <v>100</v>
      </c>
    </row>
    <row r="74" spans="1:7">
      <c r="A74" s="63"/>
      <c r="B74" s="71"/>
      <c r="C74" s="79" t="s">
        <v>363</v>
      </c>
      <c r="D74" s="65">
        <v>1</v>
      </c>
      <c r="E74" s="22" t="s">
        <v>346</v>
      </c>
      <c r="F74" s="74" t="s">
        <v>364</v>
      </c>
      <c r="G74" s="21" t="s">
        <v>100</v>
      </c>
    </row>
    <row r="75" spans="1:7">
      <c r="A75" s="63"/>
      <c r="B75" s="71"/>
      <c r="C75" s="80" t="s">
        <v>365</v>
      </c>
      <c r="D75" s="75">
        <v>4</v>
      </c>
      <c r="E75" s="22" t="s">
        <v>242</v>
      </c>
      <c r="F75" s="36" t="s">
        <v>361</v>
      </c>
      <c r="G75" s="21" t="s">
        <v>100</v>
      </c>
    </row>
    <row r="76" ht="24" spans="1:7">
      <c r="A76" s="63"/>
      <c r="B76" s="71" t="s">
        <v>446</v>
      </c>
      <c r="C76" s="80" t="s">
        <v>447</v>
      </c>
      <c r="D76" s="75">
        <v>10</v>
      </c>
      <c r="E76" s="22" t="s">
        <v>377</v>
      </c>
      <c r="F76" s="80" t="s">
        <v>448</v>
      </c>
      <c r="G76" s="21" t="s">
        <v>100</v>
      </c>
    </row>
    <row r="77" ht="24" spans="1:7">
      <c r="A77" s="63"/>
      <c r="B77" s="71"/>
      <c r="C77" s="80" t="s">
        <v>449</v>
      </c>
      <c r="D77" s="75">
        <v>2</v>
      </c>
      <c r="E77" s="22" t="s">
        <v>12</v>
      </c>
      <c r="F77" s="80" t="s">
        <v>450</v>
      </c>
      <c r="G77" s="21" t="s">
        <v>100</v>
      </c>
    </row>
    <row r="78" ht="24" spans="1:7">
      <c r="A78" s="63"/>
      <c r="B78" s="71"/>
      <c r="C78" s="80" t="s">
        <v>451</v>
      </c>
      <c r="D78" s="75">
        <v>2</v>
      </c>
      <c r="E78" s="22" t="s">
        <v>12</v>
      </c>
      <c r="F78" s="80" t="s">
        <v>452</v>
      </c>
      <c r="G78" s="21" t="s">
        <v>100</v>
      </c>
    </row>
    <row r="79" ht="36" spans="1:7">
      <c r="A79" s="63"/>
      <c r="B79" s="71"/>
      <c r="C79" s="80" t="s">
        <v>453</v>
      </c>
      <c r="D79" s="75">
        <v>2</v>
      </c>
      <c r="E79" s="22" t="s">
        <v>12</v>
      </c>
      <c r="F79" s="80" t="s">
        <v>454</v>
      </c>
      <c r="G79" s="21" t="s">
        <v>100</v>
      </c>
    </row>
    <row r="80" spans="1:7">
      <c r="A80" s="63"/>
      <c r="B80" s="71"/>
      <c r="C80" s="79" t="s">
        <v>363</v>
      </c>
      <c r="D80" s="65">
        <v>1</v>
      </c>
      <c r="E80" s="22" t="s">
        <v>346</v>
      </c>
      <c r="F80" s="74" t="s">
        <v>364</v>
      </c>
      <c r="G80" s="21" t="s">
        <v>100</v>
      </c>
    </row>
    <row r="81" spans="1:7">
      <c r="A81" s="63"/>
      <c r="B81" s="71"/>
      <c r="C81" s="80" t="s">
        <v>365</v>
      </c>
      <c r="D81" s="75">
        <v>4</v>
      </c>
      <c r="E81" s="22" t="s">
        <v>242</v>
      </c>
      <c r="F81" s="36" t="s">
        <v>361</v>
      </c>
      <c r="G81" s="21" t="s">
        <v>100</v>
      </c>
    </row>
    <row r="82" ht="24" spans="1:7">
      <c r="A82" s="63"/>
      <c r="B82" s="71" t="s">
        <v>455</v>
      </c>
      <c r="C82" s="73" t="s">
        <v>456</v>
      </c>
      <c r="D82" s="76">
        <v>2</v>
      </c>
      <c r="E82" s="22" t="s">
        <v>12</v>
      </c>
      <c r="F82" s="73" t="s">
        <v>457</v>
      </c>
      <c r="G82" s="21" t="s">
        <v>100</v>
      </c>
    </row>
    <row r="83" ht="24" spans="1:7">
      <c r="A83" s="63"/>
      <c r="B83" s="71"/>
      <c r="C83" s="73" t="s">
        <v>458</v>
      </c>
      <c r="D83" s="76">
        <v>6</v>
      </c>
      <c r="E83" s="22" t="s">
        <v>12</v>
      </c>
      <c r="F83" s="36" t="s">
        <v>459</v>
      </c>
      <c r="G83" s="21" t="s">
        <v>100</v>
      </c>
    </row>
    <row r="84" ht="24" spans="1:7">
      <c r="A84" s="63"/>
      <c r="B84" s="71"/>
      <c r="C84" s="73" t="s">
        <v>460</v>
      </c>
      <c r="D84" s="76">
        <v>3</v>
      </c>
      <c r="E84" s="73" t="s">
        <v>12</v>
      </c>
      <c r="F84" s="73" t="s">
        <v>461</v>
      </c>
      <c r="G84" s="21" t="s">
        <v>100</v>
      </c>
    </row>
    <row r="85" spans="1:7">
      <c r="A85" s="63"/>
      <c r="B85" s="71"/>
      <c r="C85" s="73" t="s">
        <v>462</v>
      </c>
      <c r="D85" s="76">
        <v>4</v>
      </c>
      <c r="E85" s="73" t="s">
        <v>12</v>
      </c>
      <c r="F85" s="73" t="s">
        <v>463</v>
      </c>
      <c r="G85" s="21" t="s">
        <v>100</v>
      </c>
    </row>
    <row r="86" spans="1:7">
      <c r="A86" s="63"/>
      <c r="B86" s="71"/>
      <c r="C86" s="67" t="s">
        <v>464</v>
      </c>
      <c r="D86" s="76">
        <v>1</v>
      </c>
      <c r="E86" s="73" t="s">
        <v>24</v>
      </c>
      <c r="F86" s="36" t="s">
        <v>465</v>
      </c>
      <c r="G86" s="21" t="s">
        <v>100</v>
      </c>
    </row>
    <row r="87" ht="24" spans="1:7">
      <c r="A87" s="63"/>
      <c r="B87" s="71"/>
      <c r="C87" s="67" t="s">
        <v>466</v>
      </c>
      <c r="D87" s="76">
        <v>1</v>
      </c>
      <c r="E87" s="22" t="s">
        <v>12</v>
      </c>
      <c r="F87" s="74" t="s">
        <v>467</v>
      </c>
      <c r="G87" s="21" t="s">
        <v>100</v>
      </c>
    </row>
    <row r="88" ht="24" spans="1:7">
      <c r="A88" s="63"/>
      <c r="B88" s="71"/>
      <c r="C88" s="67" t="s">
        <v>436</v>
      </c>
      <c r="D88" s="76">
        <v>2</v>
      </c>
      <c r="E88" s="22" t="s">
        <v>24</v>
      </c>
      <c r="F88" s="78" t="s">
        <v>437</v>
      </c>
      <c r="G88" s="21" t="s">
        <v>100</v>
      </c>
    </row>
    <row r="89" spans="1:7">
      <c r="A89" s="63"/>
      <c r="B89" s="71"/>
      <c r="C89" s="67" t="s">
        <v>468</v>
      </c>
      <c r="D89" s="76">
        <v>2</v>
      </c>
      <c r="E89" s="22" t="s">
        <v>24</v>
      </c>
      <c r="F89" s="36" t="s">
        <v>469</v>
      </c>
      <c r="G89" s="21" t="s">
        <v>100</v>
      </c>
    </row>
    <row r="90" spans="1:7">
      <c r="A90" s="63"/>
      <c r="B90" s="71"/>
      <c r="C90" s="79" t="s">
        <v>363</v>
      </c>
      <c r="D90" s="65">
        <v>1</v>
      </c>
      <c r="E90" s="22" t="s">
        <v>346</v>
      </c>
      <c r="F90" s="74" t="s">
        <v>364</v>
      </c>
      <c r="G90" s="21" t="s">
        <v>100</v>
      </c>
    </row>
    <row r="91" spans="1:7">
      <c r="A91" s="63"/>
      <c r="B91" s="71"/>
      <c r="C91" s="80" t="s">
        <v>365</v>
      </c>
      <c r="D91" s="75">
        <v>4</v>
      </c>
      <c r="E91" s="22" t="s">
        <v>242</v>
      </c>
      <c r="F91" s="36" t="s">
        <v>361</v>
      </c>
      <c r="G91" s="21" t="s">
        <v>100</v>
      </c>
    </row>
    <row r="92" ht="24" spans="1:7">
      <c r="A92" s="63"/>
      <c r="B92" s="71" t="s">
        <v>470</v>
      </c>
      <c r="C92" s="73" t="s">
        <v>471</v>
      </c>
      <c r="D92" s="75">
        <v>3</v>
      </c>
      <c r="E92" s="22" t="s">
        <v>242</v>
      </c>
      <c r="F92" s="36" t="s">
        <v>361</v>
      </c>
      <c r="G92" s="21" t="s">
        <v>100</v>
      </c>
    </row>
    <row r="93" ht="24" spans="1:7">
      <c r="A93" s="63"/>
      <c r="B93" s="71"/>
      <c r="C93" s="73" t="s">
        <v>472</v>
      </c>
      <c r="D93" s="75">
        <v>1</v>
      </c>
      <c r="E93" s="22" t="s">
        <v>242</v>
      </c>
      <c r="F93" s="36" t="s">
        <v>361</v>
      </c>
      <c r="G93" s="21" t="s">
        <v>100</v>
      </c>
    </row>
    <row r="94" ht="24" spans="1:7">
      <c r="A94" s="63"/>
      <c r="B94" s="71"/>
      <c r="C94" s="73" t="s">
        <v>473</v>
      </c>
      <c r="D94" s="75">
        <v>2</v>
      </c>
      <c r="E94" s="22" t="s">
        <v>242</v>
      </c>
      <c r="F94" s="36" t="s">
        <v>361</v>
      </c>
      <c r="G94" s="21" t="s">
        <v>100</v>
      </c>
    </row>
    <row r="95" spans="1:7">
      <c r="A95" s="63"/>
      <c r="B95" s="71"/>
      <c r="C95" s="73" t="s">
        <v>474</v>
      </c>
      <c r="D95" s="75">
        <v>6</v>
      </c>
      <c r="E95" s="22" t="s">
        <v>242</v>
      </c>
      <c r="F95" s="36" t="s">
        <v>361</v>
      </c>
      <c r="G95" s="21" t="s">
        <v>100</v>
      </c>
    </row>
    <row r="96" spans="1:7">
      <c r="A96" s="63"/>
      <c r="B96" s="71"/>
      <c r="C96" s="73" t="s">
        <v>178</v>
      </c>
      <c r="D96" s="82">
        <v>4</v>
      </c>
      <c r="E96" s="22" t="s">
        <v>12</v>
      </c>
      <c r="F96" s="71" t="s">
        <v>355</v>
      </c>
      <c r="G96" s="21" t="s">
        <v>100</v>
      </c>
    </row>
    <row r="97" spans="1:7">
      <c r="A97" s="63"/>
      <c r="B97" s="71"/>
      <c r="C97" s="22" t="s">
        <v>363</v>
      </c>
      <c r="D97" s="65">
        <v>1</v>
      </c>
      <c r="E97" s="22" t="s">
        <v>346</v>
      </c>
      <c r="F97" s="74" t="s">
        <v>364</v>
      </c>
      <c r="G97" s="21" t="s">
        <v>100</v>
      </c>
    </row>
    <row r="98" spans="1:7">
      <c r="A98" s="63"/>
      <c r="B98" s="71"/>
      <c r="C98" s="80" t="s">
        <v>365</v>
      </c>
      <c r="D98" s="75">
        <v>4</v>
      </c>
      <c r="E98" s="22" t="s">
        <v>242</v>
      </c>
      <c r="F98" s="36" t="s">
        <v>361</v>
      </c>
      <c r="G98" s="21" t="s">
        <v>100</v>
      </c>
    </row>
    <row r="99" spans="1:7">
      <c r="A99" s="63"/>
      <c r="B99" s="68" t="s">
        <v>475</v>
      </c>
      <c r="C99" s="78" t="s">
        <v>416</v>
      </c>
      <c r="D99" s="65">
        <v>4</v>
      </c>
      <c r="E99" s="22" t="s">
        <v>12</v>
      </c>
      <c r="F99" s="78" t="s">
        <v>476</v>
      </c>
      <c r="G99" s="21" t="s">
        <v>100</v>
      </c>
    </row>
    <row r="100" spans="1:7">
      <c r="A100" s="63"/>
      <c r="B100" s="68"/>
      <c r="C100" s="78" t="s">
        <v>414</v>
      </c>
      <c r="D100" s="65">
        <v>1</v>
      </c>
      <c r="E100" s="22" t="s">
        <v>12</v>
      </c>
      <c r="F100" s="80" t="s">
        <v>415</v>
      </c>
      <c r="G100" s="21" t="s">
        <v>100</v>
      </c>
    </row>
    <row r="101" spans="1:7">
      <c r="A101" s="63"/>
      <c r="B101" s="68"/>
      <c r="C101" s="22" t="s">
        <v>477</v>
      </c>
      <c r="D101" s="65">
        <v>2</v>
      </c>
      <c r="E101" s="22" t="s">
        <v>377</v>
      </c>
      <c r="F101" s="80" t="s">
        <v>478</v>
      </c>
      <c r="G101" s="21" t="s">
        <v>100</v>
      </c>
    </row>
    <row r="102" spans="1:7">
      <c r="A102" s="63"/>
      <c r="B102" s="68"/>
      <c r="C102" s="80" t="s">
        <v>479</v>
      </c>
      <c r="D102" s="65">
        <v>4</v>
      </c>
      <c r="E102" s="67" t="s">
        <v>298</v>
      </c>
      <c r="F102" s="36" t="s">
        <v>480</v>
      </c>
      <c r="G102" s="21" t="s">
        <v>100</v>
      </c>
    </row>
    <row r="103" spans="1:7">
      <c r="A103" s="63"/>
      <c r="B103" s="68"/>
      <c r="C103" s="80" t="s">
        <v>404</v>
      </c>
      <c r="D103" s="65">
        <v>2</v>
      </c>
      <c r="E103" s="22" t="s">
        <v>12</v>
      </c>
      <c r="F103" s="73" t="s">
        <v>405</v>
      </c>
      <c r="G103" s="21" t="s">
        <v>100</v>
      </c>
    </row>
    <row r="104" spans="1:7">
      <c r="A104" s="63"/>
      <c r="B104" s="68"/>
      <c r="C104" s="80" t="s">
        <v>481</v>
      </c>
      <c r="D104" s="65">
        <v>6</v>
      </c>
      <c r="E104" s="22" t="s">
        <v>12</v>
      </c>
      <c r="F104" s="78" t="s">
        <v>482</v>
      </c>
      <c r="G104" s="21" t="s">
        <v>100</v>
      </c>
    </row>
    <row r="105" spans="1:7">
      <c r="A105" s="63"/>
      <c r="B105" s="68"/>
      <c r="C105" s="80" t="s">
        <v>483</v>
      </c>
      <c r="D105" s="65">
        <v>1</v>
      </c>
      <c r="E105" s="22" t="s">
        <v>12</v>
      </c>
      <c r="F105" s="78" t="s">
        <v>484</v>
      </c>
      <c r="G105" s="21" t="s">
        <v>100</v>
      </c>
    </row>
    <row r="106" ht="36" spans="1:7">
      <c r="A106" s="63"/>
      <c r="B106" s="68"/>
      <c r="C106" s="80" t="s">
        <v>485</v>
      </c>
      <c r="D106" s="65">
        <v>4</v>
      </c>
      <c r="E106" s="80" t="s">
        <v>242</v>
      </c>
      <c r="F106" s="36" t="s">
        <v>361</v>
      </c>
      <c r="G106" s="21" t="s">
        <v>100</v>
      </c>
    </row>
    <row r="107" spans="1:7">
      <c r="A107" s="63"/>
      <c r="B107" s="68"/>
      <c r="C107" s="79" t="s">
        <v>363</v>
      </c>
      <c r="D107" s="65">
        <v>1</v>
      </c>
      <c r="E107" s="22" t="s">
        <v>346</v>
      </c>
      <c r="F107" s="74" t="s">
        <v>364</v>
      </c>
      <c r="G107" s="21" t="s">
        <v>100</v>
      </c>
    </row>
    <row r="108" spans="1:7">
      <c r="A108" s="63"/>
      <c r="B108" s="68"/>
      <c r="C108" s="80" t="s">
        <v>365</v>
      </c>
      <c r="D108" s="75">
        <v>4</v>
      </c>
      <c r="E108" s="22" t="s">
        <v>242</v>
      </c>
      <c r="F108" s="36" t="s">
        <v>361</v>
      </c>
      <c r="G108" s="21" t="s">
        <v>100</v>
      </c>
    </row>
    <row r="109" spans="1:7">
      <c r="A109" s="63"/>
      <c r="B109" s="78" t="s">
        <v>486</v>
      </c>
      <c r="C109" s="77" t="s">
        <v>483</v>
      </c>
      <c r="D109" s="83">
        <v>1</v>
      </c>
      <c r="E109" s="22" t="s">
        <v>12</v>
      </c>
      <c r="F109" s="78" t="s">
        <v>484</v>
      </c>
      <c r="G109" s="21" t="s">
        <v>100</v>
      </c>
    </row>
    <row r="110" spans="1:7">
      <c r="A110" s="63"/>
      <c r="B110" s="78"/>
      <c r="C110" s="77" t="s">
        <v>487</v>
      </c>
      <c r="D110" s="83">
        <v>1</v>
      </c>
      <c r="E110" s="22" t="s">
        <v>12</v>
      </c>
      <c r="F110" s="80" t="s">
        <v>488</v>
      </c>
      <c r="G110" s="21" t="s">
        <v>100</v>
      </c>
    </row>
    <row r="111" spans="1:7">
      <c r="A111" s="63"/>
      <c r="B111" s="78"/>
      <c r="C111" s="77" t="s">
        <v>411</v>
      </c>
      <c r="D111" s="83">
        <v>2</v>
      </c>
      <c r="E111" s="22" t="s">
        <v>12</v>
      </c>
      <c r="F111" s="73" t="s">
        <v>412</v>
      </c>
      <c r="G111" s="21" t="s">
        <v>100</v>
      </c>
    </row>
    <row r="112" ht="24" spans="1:7">
      <c r="A112" s="63"/>
      <c r="B112" s="78"/>
      <c r="C112" s="77" t="s">
        <v>489</v>
      </c>
      <c r="D112" s="83">
        <v>8</v>
      </c>
      <c r="E112" s="80" t="s">
        <v>242</v>
      </c>
      <c r="F112" s="77" t="s">
        <v>361</v>
      </c>
      <c r="G112" s="21" t="s">
        <v>100</v>
      </c>
    </row>
    <row r="113" spans="1:7">
      <c r="A113" s="63"/>
      <c r="B113" s="78"/>
      <c r="C113" s="67" t="s">
        <v>421</v>
      </c>
      <c r="D113" s="81">
        <v>1</v>
      </c>
      <c r="E113" s="80" t="s">
        <v>242</v>
      </c>
      <c r="F113" s="36" t="s">
        <v>361</v>
      </c>
      <c r="G113" s="21" t="s">
        <v>100</v>
      </c>
    </row>
    <row r="114" spans="1:7">
      <c r="A114" s="63"/>
      <c r="B114" s="78"/>
      <c r="C114" s="79" t="s">
        <v>363</v>
      </c>
      <c r="D114" s="65">
        <v>1</v>
      </c>
      <c r="E114" s="22" t="s">
        <v>346</v>
      </c>
      <c r="F114" s="74" t="s">
        <v>364</v>
      </c>
      <c r="G114" s="21" t="s">
        <v>100</v>
      </c>
    </row>
    <row r="115" spans="1:7">
      <c r="A115" s="63"/>
      <c r="B115" s="78"/>
      <c r="C115" s="80" t="s">
        <v>365</v>
      </c>
      <c r="D115" s="75">
        <v>4</v>
      </c>
      <c r="E115" s="22" t="s">
        <v>242</v>
      </c>
      <c r="F115" s="36" t="s">
        <v>361</v>
      </c>
      <c r="G115" s="21" t="s">
        <v>100</v>
      </c>
    </row>
    <row r="116" spans="1:7">
      <c r="A116" s="63"/>
      <c r="B116" s="71" t="s">
        <v>490</v>
      </c>
      <c r="C116" s="80" t="s">
        <v>491</v>
      </c>
      <c r="D116" s="75">
        <v>1</v>
      </c>
      <c r="E116" s="22" t="s">
        <v>12</v>
      </c>
      <c r="F116" s="80" t="s">
        <v>419</v>
      </c>
      <c r="G116" s="21" t="s">
        <v>100</v>
      </c>
    </row>
    <row r="117" spans="1:7">
      <c r="A117" s="63"/>
      <c r="B117" s="71"/>
      <c r="C117" s="80" t="s">
        <v>492</v>
      </c>
      <c r="D117" s="75">
        <v>4</v>
      </c>
      <c r="E117" s="22" t="s">
        <v>12</v>
      </c>
      <c r="F117" s="80" t="s">
        <v>493</v>
      </c>
      <c r="G117" s="21" t="s">
        <v>100</v>
      </c>
    </row>
    <row r="118" spans="1:7">
      <c r="A118" s="63"/>
      <c r="B118" s="71"/>
      <c r="C118" s="80" t="s">
        <v>178</v>
      </c>
      <c r="D118" s="75">
        <v>2</v>
      </c>
      <c r="E118" s="22" t="s">
        <v>12</v>
      </c>
      <c r="F118" s="71" t="s">
        <v>355</v>
      </c>
      <c r="G118" s="21" t="s">
        <v>100</v>
      </c>
    </row>
    <row r="119" spans="1:7">
      <c r="A119" s="63"/>
      <c r="B119" s="71"/>
      <c r="C119" s="80" t="s">
        <v>494</v>
      </c>
      <c r="D119" s="75">
        <v>4</v>
      </c>
      <c r="E119" s="22" t="s">
        <v>12</v>
      </c>
      <c r="F119" s="36" t="s">
        <v>495</v>
      </c>
      <c r="G119" s="21" t="s">
        <v>100</v>
      </c>
    </row>
    <row r="120" spans="1:7">
      <c r="A120" s="63"/>
      <c r="B120" s="71"/>
      <c r="C120" s="80" t="s">
        <v>479</v>
      </c>
      <c r="D120" s="75">
        <v>4</v>
      </c>
      <c r="E120" s="80" t="s">
        <v>298</v>
      </c>
      <c r="F120" s="36" t="s">
        <v>480</v>
      </c>
      <c r="G120" s="21" t="s">
        <v>100</v>
      </c>
    </row>
    <row r="121" spans="1:7">
      <c r="A121" s="63"/>
      <c r="B121" s="71"/>
      <c r="C121" s="80" t="s">
        <v>402</v>
      </c>
      <c r="D121" s="75">
        <v>1</v>
      </c>
      <c r="E121" s="22" t="s">
        <v>12</v>
      </c>
      <c r="F121" s="73" t="s">
        <v>403</v>
      </c>
      <c r="G121" s="21" t="s">
        <v>100</v>
      </c>
    </row>
    <row r="122" spans="1:7">
      <c r="A122" s="63"/>
      <c r="B122" s="71"/>
      <c r="C122" s="80" t="s">
        <v>496</v>
      </c>
      <c r="D122" s="75">
        <v>4</v>
      </c>
      <c r="E122" s="22" t="s">
        <v>24</v>
      </c>
      <c r="F122" s="36" t="s">
        <v>497</v>
      </c>
      <c r="G122" s="21" t="s">
        <v>100</v>
      </c>
    </row>
    <row r="123" spans="1:7">
      <c r="A123" s="63"/>
      <c r="B123" s="71"/>
      <c r="C123" s="79" t="s">
        <v>363</v>
      </c>
      <c r="D123" s="65">
        <v>1</v>
      </c>
      <c r="E123" s="22" t="s">
        <v>346</v>
      </c>
      <c r="F123" s="74" t="s">
        <v>364</v>
      </c>
      <c r="G123" s="21" t="s">
        <v>100</v>
      </c>
    </row>
    <row r="124" spans="1:7">
      <c r="A124" s="63"/>
      <c r="B124" s="71"/>
      <c r="C124" s="80" t="s">
        <v>365</v>
      </c>
      <c r="D124" s="75">
        <v>4</v>
      </c>
      <c r="E124" s="22" t="s">
        <v>242</v>
      </c>
      <c r="F124" s="36" t="s">
        <v>361</v>
      </c>
      <c r="G124" s="21" t="s">
        <v>100</v>
      </c>
    </row>
    <row r="125" spans="1:7">
      <c r="A125" s="63"/>
      <c r="B125" s="36" t="s">
        <v>498</v>
      </c>
      <c r="C125" s="36"/>
      <c r="D125" s="36"/>
      <c r="E125" s="36"/>
      <c r="F125" s="36"/>
      <c r="G125" s="21" t="s">
        <v>100</v>
      </c>
    </row>
    <row r="126" spans="1:7">
      <c r="A126" s="63"/>
      <c r="B126" s="64" t="s">
        <v>499</v>
      </c>
      <c r="C126" s="64"/>
      <c r="D126" s="65">
        <v>1</v>
      </c>
      <c r="E126" s="64" t="s">
        <v>346</v>
      </c>
      <c r="F126" s="66" t="s">
        <v>347</v>
      </c>
      <c r="G126" s="21" t="s">
        <v>100</v>
      </c>
    </row>
    <row r="127" spans="1:7">
      <c r="A127" s="63"/>
      <c r="B127" s="22" t="s">
        <v>348</v>
      </c>
      <c r="C127" s="22"/>
      <c r="D127" s="64">
        <v>1</v>
      </c>
      <c r="E127" s="64" t="s">
        <v>242</v>
      </c>
      <c r="F127" s="67" t="s">
        <v>347</v>
      </c>
      <c r="G127" s="21" t="s">
        <v>100</v>
      </c>
    </row>
    <row r="128" spans="1:7">
      <c r="A128" s="63"/>
      <c r="B128" s="22" t="s">
        <v>349</v>
      </c>
      <c r="C128" s="22"/>
      <c r="D128" s="64">
        <v>1</v>
      </c>
      <c r="E128" s="64" t="s">
        <v>242</v>
      </c>
      <c r="F128" s="67" t="s">
        <v>350</v>
      </c>
      <c r="G128" s="21" t="s">
        <v>100</v>
      </c>
    </row>
    <row r="129" spans="1:7">
      <c r="A129" s="63"/>
      <c r="B129" s="22" t="s">
        <v>351</v>
      </c>
      <c r="C129" s="22"/>
      <c r="D129" s="64">
        <v>2</v>
      </c>
      <c r="E129" s="22" t="s">
        <v>15</v>
      </c>
      <c r="F129" s="22" t="s">
        <v>352</v>
      </c>
      <c r="G129" s="21" t="s">
        <v>100</v>
      </c>
    </row>
    <row r="130" spans="1:7">
      <c r="A130" s="63"/>
      <c r="B130" s="22" t="s">
        <v>353</v>
      </c>
      <c r="C130" s="22"/>
      <c r="D130" s="64">
        <v>2</v>
      </c>
      <c r="E130" s="22" t="s">
        <v>242</v>
      </c>
      <c r="F130" s="22" t="s">
        <v>347</v>
      </c>
      <c r="G130" s="21" t="s">
        <v>100</v>
      </c>
    </row>
    <row r="131" ht="24" spans="1:7">
      <c r="A131" s="63"/>
      <c r="B131" s="78" t="s">
        <v>500</v>
      </c>
      <c r="C131" s="22" t="s">
        <v>434</v>
      </c>
      <c r="D131" s="81">
        <v>6</v>
      </c>
      <c r="E131" s="78" t="s">
        <v>24</v>
      </c>
      <c r="F131" s="36" t="s">
        <v>435</v>
      </c>
      <c r="G131" s="21" t="s">
        <v>100</v>
      </c>
    </row>
    <row r="132" ht="24" spans="1:7">
      <c r="A132" s="63"/>
      <c r="B132" s="78"/>
      <c r="C132" s="22" t="s">
        <v>436</v>
      </c>
      <c r="D132" s="81">
        <v>6</v>
      </c>
      <c r="E132" s="78" t="s">
        <v>24</v>
      </c>
      <c r="F132" s="78" t="s">
        <v>437</v>
      </c>
      <c r="G132" s="21" t="s">
        <v>100</v>
      </c>
    </row>
    <row r="133" spans="1:7">
      <c r="A133" s="63"/>
      <c r="B133" s="78"/>
      <c r="C133" s="78" t="s">
        <v>438</v>
      </c>
      <c r="D133" s="81">
        <v>2</v>
      </c>
      <c r="E133" s="78" t="s">
        <v>24</v>
      </c>
      <c r="F133" s="78" t="s">
        <v>439</v>
      </c>
      <c r="G133" s="21" t="s">
        <v>100</v>
      </c>
    </row>
    <row r="134" spans="1:7">
      <c r="A134" s="63"/>
      <c r="B134" s="78"/>
      <c r="C134" s="22" t="s">
        <v>371</v>
      </c>
      <c r="D134" s="81">
        <v>4</v>
      </c>
      <c r="E134" s="22" t="s">
        <v>12</v>
      </c>
      <c r="F134" s="78" t="s">
        <v>372</v>
      </c>
      <c r="G134" s="21" t="s">
        <v>100</v>
      </c>
    </row>
    <row r="135" spans="1:7">
      <c r="A135" s="63"/>
      <c r="B135" s="78"/>
      <c r="C135" s="22" t="s">
        <v>501</v>
      </c>
      <c r="D135" s="81">
        <v>1</v>
      </c>
      <c r="E135" s="22" t="s">
        <v>12</v>
      </c>
      <c r="F135" s="78" t="s">
        <v>502</v>
      </c>
      <c r="G135" s="21" t="s">
        <v>100</v>
      </c>
    </row>
    <row r="136" ht="24" spans="1:7">
      <c r="A136" s="63"/>
      <c r="B136" s="78"/>
      <c r="C136" s="22" t="s">
        <v>503</v>
      </c>
      <c r="D136" s="81">
        <v>4</v>
      </c>
      <c r="E136" s="80" t="s">
        <v>242</v>
      </c>
      <c r="F136" s="36" t="s">
        <v>361</v>
      </c>
      <c r="G136" s="21" t="s">
        <v>100</v>
      </c>
    </row>
    <row r="137" spans="1:7">
      <c r="A137" s="63"/>
      <c r="B137" s="78"/>
      <c r="C137" s="79" t="s">
        <v>363</v>
      </c>
      <c r="D137" s="65">
        <v>1</v>
      </c>
      <c r="E137" s="22" t="s">
        <v>346</v>
      </c>
      <c r="F137" s="74" t="s">
        <v>364</v>
      </c>
      <c r="G137" s="21" t="s">
        <v>100</v>
      </c>
    </row>
    <row r="138" spans="1:7">
      <c r="A138" s="63"/>
      <c r="B138" s="78"/>
      <c r="C138" s="80" t="s">
        <v>365</v>
      </c>
      <c r="D138" s="75">
        <v>4</v>
      </c>
      <c r="E138" s="22" t="s">
        <v>242</v>
      </c>
      <c r="F138" s="36" t="s">
        <v>361</v>
      </c>
      <c r="G138" s="21" t="s">
        <v>100</v>
      </c>
    </row>
    <row r="139" ht="24" spans="1:7">
      <c r="A139" s="63"/>
      <c r="B139" s="22" t="s">
        <v>504</v>
      </c>
      <c r="C139" s="78" t="s">
        <v>505</v>
      </c>
      <c r="D139" s="65">
        <v>2</v>
      </c>
      <c r="E139" s="80" t="s">
        <v>15</v>
      </c>
      <c r="F139" s="78" t="s">
        <v>506</v>
      </c>
      <c r="G139" s="21" t="s">
        <v>100</v>
      </c>
    </row>
    <row r="140" spans="1:7">
      <c r="A140" s="63"/>
      <c r="B140" s="22"/>
      <c r="C140" s="78" t="s">
        <v>507</v>
      </c>
      <c r="D140" s="65">
        <v>3</v>
      </c>
      <c r="E140" s="22" t="s">
        <v>12</v>
      </c>
      <c r="F140" s="78" t="s">
        <v>508</v>
      </c>
      <c r="G140" s="21" t="s">
        <v>100</v>
      </c>
    </row>
    <row r="141" ht="36" spans="1:7">
      <c r="A141" s="63"/>
      <c r="B141" s="22"/>
      <c r="C141" s="78" t="s">
        <v>509</v>
      </c>
      <c r="D141" s="65">
        <v>1</v>
      </c>
      <c r="E141" s="80" t="s">
        <v>15</v>
      </c>
      <c r="F141" s="78" t="s">
        <v>510</v>
      </c>
      <c r="G141" s="21" t="s">
        <v>100</v>
      </c>
    </row>
    <row r="142" ht="24" spans="1:7">
      <c r="A142" s="63"/>
      <c r="B142" s="22"/>
      <c r="C142" s="78" t="s">
        <v>511</v>
      </c>
      <c r="D142" s="65">
        <v>8</v>
      </c>
      <c r="E142" s="80" t="s">
        <v>242</v>
      </c>
      <c r="F142" s="36" t="s">
        <v>361</v>
      </c>
      <c r="G142" s="21" t="s">
        <v>100</v>
      </c>
    </row>
    <row r="143" spans="1:7">
      <c r="A143" s="63"/>
      <c r="B143" s="22"/>
      <c r="C143" s="79" t="s">
        <v>363</v>
      </c>
      <c r="D143" s="65">
        <v>1</v>
      </c>
      <c r="E143" s="22" t="s">
        <v>346</v>
      </c>
      <c r="F143" s="74" t="s">
        <v>364</v>
      </c>
      <c r="G143" s="21" t="s">
        <v>100</v>
      </c>
    </row>
    <row r="144" spans="1:7">
      <c r="A144" s="63"/>
      <c r="B144" s="22"/>
      <c r="C144" s="80" t="s">
        <v>365</v>
      </c>
      <c r="D144" s="75">
        <v>4</v>
      </c>
      <c r="E144" s="22" t="s">
        <v>242</v>
      </c>
      <c r="F144" s="36" t="s">
        <v>361</v>
      </c>
      <c r="G144" s="21" t="s">
        <v>100</v>
      </c>
    </row>
    <row r="145" ht="24" spans="1:7">
      <c r="A145" s="63"/>
      <c r="B145" s="68" t="s">
        <v>512</v>
      </c>
      <c r="C145" s="80" t="s">
        <v>458</v>
      </c>
      <c r="D145" s="75">
        <v>6</v>
      </c>
      <c r="E145" s="22" t="s">
        <v>12</v>
      </c>
      <c r="F145" s="36" t="s">
        <v>513</v>
      </c>
      <c r="G145" s="21" t="s">
        <v>100</v>
      </c>
    </row>
    <row r="146" ht="24" spans="1:7">
      <c r="A146" s="63"/>
      <c r="B146" s="68"/>
      <c r="C146" s="80" t="s">
        <v>514</v>
      </c>
      <c r="D146" s="75">
        <v>4</v>
      </c>
      <c r="E146" s="22" t="s">
        <v>12</v>
      </c>
      <c r="F146" s="80" t="s">
        <v>515</v>
      </c>
      <c r="G146" s="21" t="s">
        <v>100</v>
      </c>
    </row>
    <row r="147" spans="1:7">
      <c r="A147" s="63"/>
      <c r="B147" s="68"/>
      <c r="C147" s="80" t="s">
        <v>516</v>
      </c>
      <c r="D147" s="75">
        <v>1</v>
      </c>
      <c r="E147" s="22" t="s">
        <v>12</v>
      </c>
      <c r="F147" s="80" t="s">
        <v>517</v>
      </c>
      <c r="G147" s="21" t="s">
        <v>100</v>
      </c>
    </row>
    <row r="148" spans="1:7">
      <c r="A148" s="63"/>
      <c r="B148" s="68"/>
      <c r="C148" s="80" t="s">
        <v>518</v>
      </c>
      <c r="D148" s="75">
        <v>1</v>
      </c>
      <c r="E148" s="80" t="s">
        <v>15</v>
      </c>
      <c r="F148" s="80" t="s">
        <v>519</v>
      </c>
      <c r="G148" s="21" t="s">
        <v>100</v>
      </c>
    </row>
    <row r="149" ht="24" spans="1:7">
      <c r="A149" s="63"/>
      <c r="B149" s="68"/>
      <c r="C149" s="80" t="s">
        <v>520</v>
      </c>
      <c r="D149" s="75">
        <v>4</v>
      </c>
      <c r="E149" s="80" t="s">
        <v>242</v>
      </c>
      <c r="F149" s="36" t="s">
        <v>361</v>
      </c>
      <c r="G149" s="21" t="s">
        <v>100</v>
      </c>
    </row>
    <row r="150" spans="1:7">
      <c r="A150" s="63"/>
      <c r="B150" s="68"/>
      <c r="C150" s="79" t="s">
        <v>363</v>
      </c>
      <c r="D150" s="65">
        <v>1</v>
      </c>
      <c r="E150" s="22" t="s">
        <v>346</v>
      </c>
      <c r="F150" s="74" t="s">
        <v>364</v>
      </c>
      <c r="G150" s="21" t="s">
        <v>100</v>
      </c>
    </row>
    <row r="151" spans="1:7">
      <c r="A151" s="63"/>
      <c r="B151" s="68"/>
      <c r="C151" s="80" t="s">
        <v>365</v>
      </c>
      <c r="D151" s="75">
        <v>4</v>
      </c>
      <c r="E151" s="22" t="s">
        <v>242</v>
      </c>
      <c r="F151" s="36" t="s">
        <v>361</v>
      </c>
      <c r="G151" s="21" t="s">
        <v>100</v>
      </c>
    </row>
    <row r="152" ht="24" spans="1:7">
      <c r="A152" s="63"/>
      <c r="B152" s="67" t="s">
        <v>521</v>
      </c>
      <c r="C152" s="80" t="s">
        <v>522</v>
      </c>
      <c r="D152" s="75">
        <v>1</v>
      </c>
      <c r="E152" s="22" t="s">
        <v>12</v>
      </c>
      <c r="F152" s="80" t="s">
        <v>523</v>
      </c>
      <c r="G152" s="21" t="s">
        <v>100</v>
      </c>
    </row>
    <row r="153" ht="24" spans="1:7">
      <c r="A153" s="63"/>
      <c r="B153" s="67"/>
      <c r="C153" s="80" t="s">
        <v>524</v>
      </c>
      <c r="D153" s="75">
        <v>4</v>
      </c>
      <c r="E153" s="80" t="s">
        <v>242</v>
      </c>
      <c r="F153" s="36" t="s">
        <v>361</v>
      </c>
      <c r="G153" s="21" t="s">
        <v>100</v>
      </c>
    </row>
    <row r="154" ht="36" spans="1:7">
      <c r="A154" s="63"/>
      <c r="B154" s="67"/>
      <c r="C154" s="80" t="s">
        <v>525</v>
      </c>
      <c r="D154" s="75">
        <v>1</v>
      </c>
      <c r="E154" s="80" t="s">
        <v>15</v>
      </c>
      <c r="F154" s="36" t="s">
        <v>526</v>
      </c>
      <c r="G154" s="21" t="s">
        <v>100</v>
      </c>
    </row>
    <row r="155" ht="24" spans="1:7">
      <c r="A155" s="63"/>
      <c r="B155" s="67"/>
      <c r="C155" s="80" t="s">
        <v>527</v>
      </c>
      <c r="D155" s="75">
        <v>8</v>
      </c>
      <c r="E155" s="80" t="s">
        <v>242</v>
      </c>
      <c r="F155" s="36" t="s">
        <v>361</v>
      </c>
      <c r="G155" s="21" t="s">
        <v>100</v>
      </c>
    </row>
    <row r="156" spans="1:7">
      <c r="A156" s="63"/>
      <c r="B156" s="67"/>
      <c r="C156" s="79" t="s">
        <v>363</v>
      </c>
      <c r="D156" s="65">
        <v>1</v>
      </c>
      <c r="E156" s="22" t="s">
        <v>346</v>
      </c>
      <c r="F156" s="74" t="s">
        <v>364</v>
      </c>
      <c r="G156" s="21" t="s">
        <v>100</v>
      </c>
    </row>
    <row r="157" spans="1:7">
      <c r="A157" s="63"/>
      <c r="B157" s="67"/>
      <c r="C157" s="80" t="s">
        <v>365</v>
      </c>
      <c r="D157" s="75">
        <v>4</v>
      </c>
      <c r="E157" s="22" t="s">
        <v>242</v>
      </c>
      <c r="F157" s="36" t="s">
        <v>361</v>
      </c>
      <c r="G157" s="21" t="s">
        <v>100</v>
      </c>
    </row>
    <row r="158" spans="1:7">
      <c r="A158" s="63"/>
      <c r="B158" s="78" t="s">
        <v>528</v>
      </c>
      <c r="C158" s="73" t="s">
        <v>161</v>
      </c>
      <c r="D158" s="76">
        <v>1</v>
      </c>
      <c r="E158" s="22" t="s">
        <v>12</v>
      </c>
      <c r="F158" s="80" t="s">
        <v>488</v>
      </c>
      <c r="G158" s="21" t="s">
        <v>100</v>
      </c>
    </row>
    <row r="159" spans="1:7">
      <c r="A159" s="63"/>
      <c r="B159" s="78"/>
      <c r="C159" s="73" t="s">
        <v>529</v>
      </c>
      <c r="D159" s="76">
        <v>2</v>
      </c>
      <c r="E159" s="22" t="s">
        <v>12</v>
      </c>
      <c r="F159" s="73" t="s">
        <v>530</v>
      </c>
      <c r="G159" s="21" t="s">
        <v>100</v>
      </c>
    </row>
    <row r="160" spans="1:7">
      <c r="A160" s="63"/>
      <c r="B160" s="78"/>
      <c r="C160" s="73" t="s">
        <v>531</v>
      </c>
      <c r="D160" s="76">
        <v>2</v>
      </c>
      <c r="E160" s="22" t="s">
        <v>12</v>
      </c>
      <c r="F160" s="73" t="s">
        <v>532</v>
      </c>
      <c r="G160" s="21" t="s">
        <v>100</v>
      </c>
    </row>
    <row r="161" spans="1:7">
      <c r="A161" s="63"/>
      <c r="B161" s="78"/>
      <c r="C161" s="73" t="s">
        <v>533</v>
      </c>
      <c r="D161" s="76">
        <v>7</v>
      </c>
      <c r="E161" s="22" t="s">
        <v>12</v>
      </c>
      <c r="F161" s="73" t="s">
        <v>534</v>
      </c>
      <c r="G161" s="21" t="s">
        <v>100</v>
      </c>
    </row>
    <row r="162" spans="1:7">
      <c r="A162" s="63"/>
      <c r="B162" s="78"/>
      <c r="C162" s="73" t="s">
        <v>535</v>
      </c>
      <c r="D162" s="76">
        <v>8</v>
      </c>
      <c r="E162" s="22" t="s">
        <v>12</v>
      </c>
      <c r="F162" s="73" t="s">
        <v>536</v>
      </c>
      <c r="G162" s="21" t="s">
        <v>100</v>
      </c>
    </row>
    <row r="163" ht="24" spans="1:7">
      <c r="A163" s="63"/>
      <c r="B163" s="78"/>
      <c r="C163" s="73" t="s">
        <v>400</v>
      </c>
      <c r="D163" s="76">
        <v>1</v>
      </c>
      <c r="E163" s="22" t="s">
        <v>12</v>
      </c>
      <c r="F163" s="73" t="s">
        <v>537</v>
      </c>
      <c r="G163" s="21" t="s">
        <v>100</v>
      </c>
    </row>
    <row r="164" ht="24" spans="1:7">
      <c r="A164" s="63"/>
      <c r="B164" s="78"/>
      <c r="C164" s="73" t="s">
        <v>538</v>
      </c>
      <c r="D164" s="76">
        <v>2</v>
      </c>
      <c r="E164" s="73" t="s">
        <v>377</v>
      </c>
      <c r="F164" s="36" t="s">
        <v>539</v>
      </c>
      <c r="G164" s="21" t="s">
        <v>100</v>
      </c>
    </row>
    <row r="165" spans="1:7">
      <c r="A165" s="63"/>
      <c r="B165" s="78"/>
      <c r="C165" s="79" t="s">
        <v>363</v>
      </c>
      <c r="D165" s="65">
        <v>1</v>
      </c>
      <c r="E165" s="22" t="s">
        <v>346</v>
      </c>
      <c r="F165" s="74" t="s">
        <v>364</v>
      </c>
      <c r="G165" s="21" t="s">
        <v>100</v>
      </c>
    </row>
    <row r="166" spans="1:7">
      <c r="A166" s="63"/>
      <c r="B166" s="78"/>
      <c r="C166" s="80" t="s">
        <v>365</v>
      </c>
      <c r="D166" s="75">
        <v>4</v>
      </c>
      <c r="E166" s="22" t="s">
        <v>242</v>
      </c>
      <c r="F166" s="36" t="s">
        <v>361</v>
      </c>
      <c r="G166" s="21" t="s">
        <v>100</v>
      </c>
    </row>
    <row r="167" spans="1:7">
      <c r="A167" s="63"/>
      <c r="B167" s="64" t="s">
        <v>540</v>
      </c>
      <c r="C167" s="80" t="s">
        <v>487</v>
      </c>
      <c r="D167" s="75">
        <v>1</v>
      </c>
      <c r="E167" s="22" t="s">
        <v>12</v>
      </c>
      <c r="F167" s="80" t="s">
        <v>488</v>
      </c>
      <c r="G167" s="21" t="s">
        <v>100</v>
      </c>
    </row>
    <row r="168" ht="48" spans="1:7">
      <c r="A168" s="63"/>
      <c r="B168" s="64"/>
      <c r="C168" s="80" t="s">
        <v>541</v>
      </c>
      <c r="D168" s="75">
        <v>1</v>
      </c>
      <c r="E168" s="22" t="s">
        <v>12</v>
      </c>
      <c r="F168" s="80" t="s">
        <v>542</v>
      </c>
      <c r="G168" s="21" t="s">
        <v>100</v>
      </c>
    </row>
    <row r="169" spans="1:7">
      <c r="A169" s="63"/>
      <c r="B169" s="64"/>
      <c r="C169" s="80" t="s">
        <v>543</v>
      </c>
      <c r="D169" s="75">
        <v>2</v>
      </c>
      <c r="E169" s="22" t="s">
        <v>12</v>
      </c>
      <c r="F169" s="36" t="s">
        <v>544</v>
      </c>
      <c r="G169" s="21" t="s">
        <v>100</v>
      </c>
    </row>
    <row r="170" ht="24" spans="1:7">
      <c r="A170" s="63"/>
      <c r="B170" s="64"/>
      <c r="C170" s="80" t="s">
        <v>545</v>
      </c>
      <c r="D170" s="75">
        <v>4</v>
      </c>
      <c r="E170" s="80" t="s">
        <v>242</v>
      </c>
      <c r="F170" s="36" t="s">
        <v>361</v>
      </c>
      <c r="G170" s="21" t="s">
        <v>100</v>
      </c>
    </row>
    <row r="171" spans="1:7">
      <c r="A171" s="63"/>
      <c r="B171" s="64"/>
      <c r="C171" s="79" t="s">
        <v>363</v>
      </c>
      <c r="D171" s="65">
        <v>1</v>
      </c>
      <c r="E171" s="22" t="s">
        <v>346</v>
      </c>
      <c r="F171" s="74" t="s">
        <v>364</v>
      </c>
      <c r="G171" s="21" t="s">
        <v>100</v>
      </c>
    </row>
    <row r="172" spans="1:7">
      <c r="A172" s="63"/>
      <c r="B172" s="64"/>
      <c r="C172" s="80" t="s">
        <v>365</v>
      </c>
      <c r="D172" s="75">
        <v>4</v>
      </c>
      <c r="E172" s="22" t="s">
        <v>242</v>
      </c>
      <c r="F172" s="36" t="s">
        <v>361</v>
      </c>
      <c r="G172" s="21" t="s">
        <v>100</v>
      </c>
    </row>
    <row r="173" ht="36" spans="1:7">
      <c r="A173" s="63"/>
      <c r="B173" s="64" t="s">
        <v>546</v>
      </c>
      <c r="C173" s="77" t="s">
        <v>547</v>
      </c>
      <c r="D173" s="83">
        <v>1</v>
      </c>
      <c r="E173" s="84" t="s">
        <v>15</v>
      </c>
      <c r="F173" s="73" t="s">
        <v>548</v>
      </c>
      <c r="G173" s="21" t="s">
        <v>100</v>
      </c>
    </row>
    <row r="174" spans="1:7">
      <c r="A174" s="63"/>
      <c r="B174" s="64"/>
      <c r="C174" s="77" t="s">
        <v>549</v>
      </c>
      <c r="D174" s="83">
        <v>20</v>
      </c>
      <c r="E174" s="84" t="s">
        <v>12</v>
      </c>
      <c r="F174" s="73" t="s">
        <v>550</v>
      </c>
      <c r="G174" s="21" t="s">
        <v>100</v>
      </c>
    </row>
    <row r="175" ht="24" spans="1:7">
      <c r="A175" s="63"/>
      <c r="B175" s="64"/>
      <c r="C175" s="77" t="s">
        <v>551</v>
      </c>
      <c r="D175" s="83">
        <v>12</v>
      </c>
      <c r="E175" s="84" t="s">
        <v>12</v>
      </c>
      <c r="F175" s="72" t="s">
        <v>552</v>
      </c>
      <c r="G175" s="21" t="s">
        <v>100</v>
      </c>
    </row>
    <row r="176" ht="24" spans="1:7">
      <c r="A176" s="63"/>
      <c r="B176" s="64"/>
      <c r="C176" s="77" t="s">
        <v>553</v>
      </c>
      <c r="D176" s="83">
        <v>6</v>
      </c>
      <c r="E176" s="84" t="s">
        <v>12</v>
      </c>
      <c r="F176" s="72" t="s">
        <v>554</v>
      </c>
      <c r="G176" s="21" t="s">
        <v>100</v>
      </c>
    </row>
    <row r="177" ht="24" spans="1:7">
      <c r="A177" s="63"/>
      <c r="B177" s="64"/>
      <c r="C177" s="77" t="s">
        <v>555</v>
      </c>
      <c r="D177" s="83">
        <v>3</v>
      </c>
      <c r="E177" s="84" t="s">
        <v>12</v>
      </c>
      <c r="F177" s="72" t="s">
        <v>556</v>
      </c>
      <c r="G177" s="21" t="s">
        <v>100</v>
      </c>
    </row>
    <row r="178" spans="1:7">
      <c r="A178" s="63"/>
      <c r="B178" s="64"/>
      <c r="C178" s="79" t="s">
        <v>363</v>
      </c>
      <c r="D178" s="65">
        <v>1</v>
      </c>
      <c r="E178" s="22" t="s">
        <v>346</v>
      </c>
      <c r="F178" s="74" t="s">
        <v>364</v>
      </c>
      <c r="G178" s="21" t="s">
        <v>100</v>
      </c>
    </row>
    <row r="179" spans="1:7">
      <c r="A179" s="63"/>
      <c r="B179" s="64"/>
      <c r="C179" s="80" t="s">
        <v>365</v>
      </c>
      <c r="D179" s="75">
        <v>4</v>
      </c>
      <c r="E179" s="22" t="s">
        <v>242</v>
      </c>
      <c r="F179" s="36" t="s">
        <v>361</v>
      </c>
      <c r="G179" s="21" t="s">
        <v>100</v>
      </c>
    </row>
    <row r="180" ht="24" spans="1:7">
      <c r="A180" s="63"/>
      <c r="B180" s="77" t="s">
        <v>557</v>
      </c>
      <c r="C180" s="80" t="s">
        <v>558</v>
      </c>
      <c r="D180" s="75">
        <v>20</v>
      </c>
      <c r="E180" s="80" t="s">
        <v>559</v>
      </c>
      <c r="F180" s="80" t="s">
        <v>560</v>
      </c>
      <c r="G180" s="21" t="s">
        <v>100</v>
      </c>
    </row>
    <row r="181" spans="1:7">
      <c r="A181" s="63"/>
      <c r="B181" s="77"/>
      <c r="C181" s="80" t="s">
        <v>561</v>
      </c>
      <c r="D181" s="75">
        <v>6</v>
      </c>
      <c r="E181" s="22" t="s">
        <v>12</v>
      </c>
      <c r="F181" s="80" t="s">
        <v>562</v>
      </c>
      <c r="G181" s="21" t="s">
        <v>100</v>
      </c>
    </row>
    <row r="182" spans="1:7">
      <c r="A182" s="63"/>
      <c r="B182" s="77"/>
      <c r="C182" s="80" t="s">
        <v>563</v>
      </c>
      <c r="D182" s="75">
        <v>12</v>
      </c>
      <c r="E182" s="22" t="s">
        <v>12</v>
      </c>
      <c r="F182" s="80" t="s">
        <v>564</v>
      </c>
      <c r="G182" s="21" t="s">
        <v>100</v>
      </c>
    </row>
    <row r="183" ht="24" spans="1:7">
      <c r="A183" s="63"/>
      <c r="B183" s="77"/>
      <c r="C183" s="80" t="s">
        <v>565</v>
      </c>
      <c r="D183" s="75">
        <v>20</v>
      </c>
      <c r="E183" s="22" t="s">
        <v>12</v>
      </c>
      <c r="F183" s="80" t="s">
        <v>566</v>
      </c>
      <c r="G183" s="21" t="s">
        <v>100</v>
      </c>
    </row>
    <row r="184" ht="24" spans="1:7">
      <c r="A184" s="63"/>
      <c r="B184" s="77"/>
      <c r="C184" s="80" t="s">
        <v>567</v>
      </c>
      <c r="D184" s="75">
        <v>4</v>
      </c>
      <c r="E184" s="22" t="s">
        <v>12</v>
      </c>
      <c r="F184" s="80" t="s">
        <v>568</v>
      </c>
      <c r="G184" s="21" t="s">
        <v>100</v>
      </c>
    </row>
    <row r="185" ht="24" spans="1:7">
      <c r="A185" s="63"/>
      <c r="B185" s="77"/>
      <c r="C185" s="77" t="s">
        <v>569</v>
      </c>
      <c r="D185" s="83">
        <v>4</v>
      </c>
      <c r="E185" s="77" t="s">
        <v>242</v>
      </c>
      <c r="F185" s="36" t="s">
        <v>361</v>
      </c>
      <c r="G185" s="21" t="s">
        <v>100</v>
      </c>
    </row>
    <row r="186" spans="1:7">
      <c r="A186" s="63"/>
      <c r="B186" s="77"/>
      <c r="C186" s="79" t="s">
        <v>363</v>
      </c>
      <c r="D186" s="65">
        <v>1</v>
      </c>
      <c r="E186" s="22" t="s">
        <v>346</v>
      </c>
      <c r="F186" s="74" t="s">
        <v>364</v>
      </c>
      <c r="G186" s="21" t="s">
        <v>100</v>
      </c>
    </row>
    <row r="187" spans="1:7">
      <c r="A187" s="63"/>
      <c r="B187" s="77"/>
      <c r="C187" s="80" t="s">
        <v>365</v>
      </c>
      <c r="D187" s="75">
        <v>4</v>
      </c>
      <c r="E187" s="22" t="s">
        <v>242</v>
      </c>
      <c r="F187" s="36" t="s">
        <v>361</v>
      </c>
      <c r="G187" s="21" t="s">
        <v>100</v>
      </c>
    </row>
    <row r="188" spans="1:7">
      <c r="A188" s="63"/>
      <c r="B188" s="71" t="s">
        <v>570</v>
      </c>
      <c r="C188" s="85" t="s">
        <v>571</v>
      </c>
      <c r="D188" s="81">
        <v>8</v>
      </c>
      <c r="E188" s="85" t="s">
        <v>242</v>
      </c>
      <c r="F188" s="36" t="s">
        <v>361</v>
      </c>
      <c r="G188" s="21" t="s">
        <v>100</v>
      </c>
    </row>
    <row r="189" ht="24" spans="1:7">
      <c r="A189" s="63"/>
      <c r="B189" s="71"/>
      <c r="C189" s="85" t="s">
        <v>572</v>
      </c>
      <c r="D189" s="81">
        <v>16</v>
      </c>
      <c r="E189" s="22" t="s">
        <v>12</v>
      </c>
      <c r="F189" s="78" t="s">
        <v>573</v>
      </c>
      <c r="G189" s="21" t="s">
        <v>100</v>
      </c>
    </row>
    <row r="190" spans="1:7">
      <c r="A190" s="63"/>
      <c r="B190" s="71"/>
      <c r="C190" s="78" t="s">
        <v>178</v>
      </c>
      <c r="D190" s="81">
        <v>4</v>
      </c>
      <c r="E190" s="22" t="s">
        <v>12</v>
      </c>
      <c r="F190" s="71" t="s">
        <v>355</v>
      </c>
      <c r="G190" s="21" t="s">
        <v>100</v>
      </c>
    </row>
    <row r="191" ht="24" spans="1:7">
      <c r="A191" s="63"/>
      <c r="B191" s="71"/>
      <c r="C191" s="78" t="s">
        <v>574</v>
      </c>
      <c r="D191" s="81">
        <v>2</v>
      </c>
      <c r="E191" s="22" t="s">
        <v>242</v>
      </c>
      <c r="F191" s="36" t="s">
        <v>361</v>
      </c>
      <c r="G191" s="21" t="s">
        <v>100</v>
      </c>
    </row>
    <row r="192" spans="1:7">
      <c r="A192" s="63"/>
      <c r="B192" s="71"/>
      <c r="C192" s="78" t="s">
        <v>575</v>
      </c>
      <c r="D192" s="81">
        <v>4</v>
      </c>
      <c r="E192" s="22" t="s">
        <v>12</v>
      </c>
      <c r="F192" s="78" t="s">
        <v>550</v>
      </c>
      <c r="G192" s="21" t="s">
        <v>100</v>
      </c>
    </row>
    <row r="193" spans="1:7">
      <c r="A193" s="63"/>
      <c r="B193" s="71"/>
      <c r="C193" s="79" t="s">
        <v>363</v>
      </c>
      <c r="D193" s="65">
        <v>1</v>
      </c>
      <c r="E193" s="22" t="s">
        <v>346</v>
      </c>
      <c r="F193" s="74" t="s">
        <v>364</v>
      </c>
      <c r="G193" s="21" t="s">
        <v>100</v>
      </c>
    </row>
    <row r="194" spans="1:7">
      <c r="A194" s="63"/>
      <c r="B194" s="71"/>
      <c r="C194" s="80" t="s">
        <v>365</v>
      </c>
      <c r="D194" s="75">
        <v>4</v>
      </c>
      <c r="E194" s="22" t="s">
        <v>242</v>
      </c>
      <c r="F194" s="36" t="s">
        <v>361</v>
      </c>
      <c r="G194" s="21" t="s">
        <v>100</v>
      </c>
    </row>
    <row r="195" ht="24" spans="1:7">
      <c r="A195" s="63"/>
      <c r="B195" s="85" t="s">
        <v>576</v>
      </c>
      <c r="C195" s="80" t="s">
        <v>447</v>
      </c>
      <c r="D195" s="65">
        <v>16</v>
      </c>
      <c r="E195" s="22" t="s">
        <v>377</v>
      </c>
      <c r="F195" s="80" t="s">
        <v>577</v>
      </c>
      <c r="G195" s="21" t="s">
        <v>100</v>
      </c>
    </row>
    <row r="196" ht="24" spans="1:7">
      <c r="A196" s="63"/>
      <c r="B196" s="85"/>
      <c r="C196" s="80" t="s">
        <v>449</v>
      </c>
      <c r="D196" s="65">
        <v>3</v>
      </c>
      <c r="E196" s="22" t="s">
        <v>12</v>
      </c>
      <c r="F196" s="80" t="s">
        <v>450</v>
      </c>
      <c r="G196" s="21" t="s">
        <v>100</v>
      </c>
    </row>
    <row r="197" ht="24" spans="1:7">
      <c r="A197" s="63"/>
      <c r="B197" s="85"/>
      <c r="C197" s="80" t="s">
        <v>451</v>
      </c>
      <c r="D197" s="65">
        <v>2</v>
      </c>
      <c r="E197" s="22" t="s">
        <v>12</v>
      </c>
      <c r="F197" s="80" t="s">
        <v>452</v>
      </c>
      <c r="G197" s="21" t="s">
        <v>100</v>
      </c>
    </row>
    <row r="198" ht="36" spans="1:7">
      <c r="A198" s="63"/>
      <c r="B198" s="85"/>
      <c r="C198" s="80" t="s">
        <v>453</v>
      </c>
      <c r="D198" s="65">
        <v>2</v>
      </c>
      <c r="E198" s="22" t="s">
        <v>12</v>
      </c>
      <c r="F198" s="80" t="s">
        <v>578</v>
      </c>
      <c r="G198" s="21" t="s">
        <v>100</v>
      </c>
    </row>
    <row r="199" ht="24" spans="1:7">
      <c r="A199" s="63"/>
      <c r="B199" s="85"/>
      <c r="C199" s="80" t="s">
        <v>579</v>
      </c>
      <c r="D199" s="75">
        <v>1</v>
      </c>
      <c r="E199" s="22" t="s">
        <v>12</v>
      </c>
      <c r="F199" s="80" t="s">
        <v>450</v>
      </c>
      <c r="G199" s="21" t="s">
        <v>100</v>
      </c>
    </row>
    <row r="200" spans="1:7">
      <c r="A200" s="63"/>
      <c r="B200" s="85"/>
      <c r="C200" s="79" t="s">
        <v>363</v>
      </c>
      <c r="D200" s="65">
        <v>1</v>
      </c>
      <c r="E200" s="22" t="s">
        <v>346</v>
      </c>
      <c r="F200" s="74" t="s">
        <v>364</v>
      </c>
      <c r="G200" s="21" t="s">
        <v>100</v>
      </c>
    </row>
    <row r="201" spans="1:7">
      <c r="A201" s="63"/>
      <c r="B201" s="85"/>
      <c r="C201" s="80" t="s">
        <v>365</v>
      </c>
      <c r="D201" s="75">
        <v>4</v>
      </c>
      <c r="E201" s="22" t="s">
        <v>242</v>
      </c>
      <c r="F201" s="36" t="s">
        <v>361</v>
      </c>
      <c r="G201" s="21" t="s">
        <v>100</v>
      </c>
    </row>
    <row r="202" spans="1:7">
      <c r="A202" s="63"/>
      <c r="B202" s="64" t="s">
        <v>580</v>
      </c>
      <c r="C202" s="22" t="s">
        <v>479</v>
      </c>
      <c r="D202" s="65">
        <v>4</v>
      </c>
      <c r="E202" s="67" t="s">
        <v>298</v>
      </c>
      <c r="F202" s="36" t="s">
        <v>480</v>
      </c>
      <c r="G202" s="21" t="s">
        <v>100</v>
      </c>
    </row>
    <row r="203" ht="24" spans="1:7">
      <c r="A203" s="63"/>
      <c r="B203" s="64"/>
      <c r="C203" s="22" t="s">
        <v>398</v>
      </c>
      <c r="D203" s="65">
        <v>1</v>
      </c>
      <c r="E203" s="22" t="s">
        <v>12</v>
      </c>
      <c r="F203" s="80" t="s">
        <v>581</v>
      </c>
      <c r="G203" s="21" t="s">
        <v>100</v>
      </c>
    </row>
    <row r="204" spans="1:7">
      <c r="A204" s="63"/>
      <c r="B204" s="64"/>
      <c r="C204" s="22" t="s">
        <v>416</v>
      </c>
      <c r="D204" s="65">
        <v>4</v>
      </c>
      <c r="E204" s="22" t="s">
        <v>12</v>
      </c>
      <c r="F204" s="78" t="s">
        <v>476</v>
      </c>
      <c r="G204" s="21" t="s">
        <v>100</v>
      </c>
    </row>
    <row r="205" spans="1:7">
      <c r="A205" s="63"/>
      <c r="B205" s="64"/>
      <c r="C205" s="22" t="s">
        <v>414</v>
      </c>
      <c r="D205" s="65">
        <v>1</v>
      </c>
      <c r="E205" s="67" t="s">
        <v>12</v>
      </c>
      <c r="F205" s="80" t="s">
        <v>415</v>
      </c>
      <c r="G205" s="21" t="s">
        <v>100</v>
      </c>
    </row>
    <row r="206" ht="36" spans="1:7">
      <c r="A206" s="63"/>
      <c r="B206" s="64"/>
      <c r="C206" s="22" t="s">
        <v>582</v>
      </c>
      <c r="D206" s="65">
        <v>1</v>
      </c>
      <c r="E206" s="67" t="s">
        <v>15</v>
      </c>
      <c r="F206" s="73" t="s">
        <v>583</v>
      </c>
      <c r="G206" s="21" t="s">
        <v>100</v>
      </c>
    </row>
    <row r="207" spans="1:7">
      <c r="A207" s="63"/>
      <c r="B207" s="64"/>
      <c r="C207" s="22" t="s">
        <v>404</v>
      </c>
      <c r="D207" s="65">
        <v>2</v>
      </c>
      <c r="E207" s="22" t="s">
        <v>12</v>
      </c>
      <c r="F207" s="73" t="s">
        <v>405</v>
      </c>
      <c r="G207" s="21" t="s">
        <v>100</v>
      </c>
    </row>
    <row r="208" spans="1:7">
      <c r="A208" s="63"/>
      <c r="B208" s="64"/>
      <c r="C208" s="79" t="s">
        <v>363</v>
      </c>
      <c r="D208" s="65">
        <v>1</v>
      </c>
      <c r="E208" s="22" t="s">
        <v>346</v>
      </c>
      <c r="F208" s="74" t="s">
        <v>364</v>
      </c>
      <c r="G208" s="21" t="s">
        <v>100</v>
      </c>
    </row>
    <row r="209" spans="1:7">
      <c r="A209" s="63"/>
      <c r="B209" s="64"/>
      <c r="C209" s="80" t="s">
        <v>365</v>
      </c>
      <c r="D209" s="75">
        <v>4</v>
      </c>
      <c r="E209" s="22" t="s">
        <v>242</v>
      </c>
      <c r="F209" s="36" t="s">
        <v>361</v>
      </c>
      <c r="G209" s="21" t="s">
        <v>100</v>
      </c>
    </row>
    <row r="210" ht="24" spans="1:7">
      <c r="A210" s="63"/>
      <c r="B210" s="64" t="s">
        <v>584</v>
      </c>
      <c r="C210" s="67" t="s">
        <v>396</v>
      </c>
      <c r="D210" s="65">
        <v>1</v>
      </c>
      <c r="E210" s="80" t="s">
        <v>12</v>
      </c>
      <c r="F210" s="73" t="s">
        <v>397</v>
      </c>
      <c r="G210" s="21" t="s">
        <v>100</v>
      </c>
    </row>
    <row r="211" ht="24" spans="1:7">
      <c r="A211" s="63"/>
      <c r="B211" s="64"/>
      <c r="C211" s="67" t="s">
        <v>585</v>
      </c>
      <c r="D211" s="65">
        <v>4</v>
      </c>
      <c r="E211" s="80" t="s">
        <v>242</v>
      </c>
      <c r="F211" s="80" t="s">
        <v>586</v>
      </c>
      <c r="G211" s="21" t="s">
        <v>100</v>
      </c>
    </row>
    <row r="212" ht="36" spans="1:7">
      <c r="A212" s="63"/>
      <c r="B212" s="64"/>
      <c r="C212" s="67" t="s">
        <v>587</v>
      </c>
      <c r="D212" s="65">
        <v>6</v>
      </c>
      <c r="E212" s="80" t="s">
        <v>242</v>
      </c>
      <c r="F212" s="80" t="s">
        <v>586</v>
      </c>
      <c r="G212" s="21" t="s">
        <v>100</v>
      </c>
    </row>
    <row r="213" ht="36" spans="1:7">
      <c r="A213" s="63"/>
      <c r="B213" s="64"/>
      <c r="C213" s="80" t="s">
        <v>588</v>
      </c>
      <c r="D213" s="65">
        <v>1</v>
      </c>
      <c r="E213" s="80" t="s">
        <v>242</v>
      </c>
      <c r="F213" s="36" t="s">
        <v>361</v>
      </c>
      <c r="G213" s="21" t="s">
        <v>100</v>
      </c>
    </row>
    <row r="214" ht="24" spans="1:7">
      <c r="A214" s="63"/>
      <c r="B214" s="64"/>
      <c r="C214" s="80" t="s">
        <v>589</v>
      </c>
      <c r="D214" s="65">
        <v>1</v>
      </c>
      <c r="E214" s="80" t="s">
        <v>242</v>
      </c>
      <c r="F214" s="36" t="s">
        <v>361</v>
      </c>
      <c r="G214" s="21" t="s">
        <v>100</v>
      </c>
    </row>
    <row r="215" spans="1:7">
      <c r="A215" s="63"/>
      <c r="B215" s="64"/>
      <c r="C215" s="79" t="s">
        <v>363</v>
      </c>
      <c r="D215" s="65">
        <v>1</v>
      </c>
      <c r="E215" s="22" t="s">
        <v>346</v>
      </c>
      <c r="F215" s="74" t="s">
        <v>364</v>
      </c>
      <c r="G215" s="21" t="s">
        <v>100</v>
      </c>
    </row>
    <row r="216" spans="1:7">
      <c r="A216" s="63"/>
      <c r="B216" s="64"/>
      <c r="C216" s="80" t="s">
        <v>365</v>
      </c>
      <c r="D216" s="75">
        <v>4</v>
      </c>
      <c r="E216" s="22" t="s">
        <v>242</v>
      </c>
      <c r="F216" s="36" t="s">
        <v>361</v>
      </c>
      <c r="G216" s="21" t="s">
        <v>100</v>
      </c>
    </row>
    <row r="217" ht="48" spans="1:7">
      <c r="A217" s="63"/>
      <c r="B217" s="64" t="s">
        <v>590</v>
      </c>
      <c r="C217" s="67" t="s">
        <v>541</v>
      </c>
      <c r="D217" s="65">
        <v>1</v>
      </c>
      <c r="E217" s="67" t="s">
        <v>15</v>
      </c>
      <c r="F217" s="80" t="s">
        <v>542</v>
      </c>
      <c r="G217" s="21" t="s">
        <v>100</v>
      </c>
    </row>
    <row r="218" spans="1:7">
      <c r="A218" s="63"/>
      <c r="B218" s="64"/>
      <c r="C218" s="67" t="s">
        <v>178</v>
      </c>
      <c r="D218" s="65">
        <v>2</v>
      </c>
      <c r="E218" s="22" t="s">
        <v>12</v>
      </c>
      <c r="F218" s="71" t="s">
        <v>355</v>
      </c>
      <c r="G218" s="21" t="s">
        <v>100</v>
      </c>
    </row>
    <row r="219" spans="1:7">
      <c r="A219" s="63"/>
      <c r="B219" s="64"/>
      <c r="C219" s="67" t="s">
        <v>411</v>
      </c>
      <c r="D219" s="65">
        <v>2</v>
      </c>
      <c r="E219" s="22" t="s">
        <v>12</v>
      </c>
      <c r="F219" s="73" t="s">
        <v>412</v>
      </c>
      <c r="G219" s="21" t="s">
        <v>100</v>
      </c>
    </row>
    <row r="220" ht="24" spans="1:7">
      <c r="A220" s="63"/>
      <c r="B220" s="64"/>
      <c r="C220" s="67" t="s">
        <v>591</v>
      </c>
      <c r="D220" s="66">
        <v>2</v>
      </c>
      <c r="E220" s="67" t="s">
        <v>242</v>
      </c>
      <c r="F220" s="36" t="s">
        <v>361</v>
      </c>
      <c r="G220" s="21" t="s">
        <v>100</v>
      </c>
    </row>
    <row r="221" spans="1:7">
      <c r="A221" s="63"/>
      <c r="B221" s="64"/>
      <c r="C221" s="79" t="s">
        <v>363</v>
      </c>
      <c r="D221" s="65">
        <v>1</v>
      </c>
      <c r="E221" s="22" t="s">
        <v>346</v>
      </c>
      <c r="F221" s="74" t="s">
        <v>364</v>
      </c>
      <c r="G221" s="21" t="s">
        <v>100</v>
      </c>
    </row>
    <row r="222" spans="1:7">
      <c r="A222" s="63"/>
      <c r="B222" s="64"/>
      <c r="C222" s="80" t="s">
        <v>365</v>
      </c>
      <c r="D222" s="75">
        <v>4</v>
      </c>
      <c r="E222" s="22" t="s">
        <v>242</v>
      </c>
      <c r="F222" s="36" t="s">
        <v>361</v>
      </c>
      <c r="G222" s="21" t="s">
        <v>100</v>
      </c>
    </row>
    <row r="223" ht="36" spans="1:7">
      <c r="A223" s="63"/>
      <c r="B223" s="67" t="s">
        <v>592</v>
      </c>
      <c r="C223" s="67" t="s">
        <v>593</v>
      </c>
      <c r="D223" s="65">
        <v>1</v>
      </c>
      <c r="E223" s="80" t="s">
        <v>242</v>
      </c>
      <c r="F223" s="36" t="s">
        <v>361</v>
      </c>
      <c r="G223" s="21" t="s">
        <v>100</v>
      </c>
    </row>
    <row r="224" ht="24" spans="1:7">
      <c r="A224" s="63"/>
      <c r="B224" s="67"/>
      <c r="C224" s="67" t="s">
        <v>594</v>
      </c>
      <c r="D224" s="65">
        <v>1</v>
      </c>
      <c r="E224" s="80" t="s">
        <v>15</v>
      </c>
      <c r="F224" s="80" t="s">
        <v>595</v>
      </c>
      <c r="G224" s="21" t="s">
        <v>100</v>
      </c>
    </row>
    <row r="225" ht="24" spans="1:7">
      <c r="A225" s="63"/>
      <c r="B225" s="67"/>
      <c r="C225" s="22" t="s">
        <v>434</v>
      </c>
      <c r="D225" s="83">
        <v>2</v>
      </c>
      <c r="E225" s="78" t="s">
        <v>24</v>
      </c>
      <c r="F225" s="36" t="s">
        <v>435</v>
      </c>
      <c r="G225" s="21" t="s">
        <v>100</v>
      </c>
    </row>
    <row r="226" ht="24" spans="1:7">
      <c r="A226" s="63"/>
      <c r="B226" s="67"/>
      <c r="C226" s="67" t="s">
        <v>596</v>
      </c>
      <c r="D226" s="75">
        <v>1</v>
      </c>
      <c r="E226" s="22" t="s">
        <v>242</v>
      </c>
      <c r="F226" s="36" t="s">
        <v>361</v>
      </c>
      <c r="G226" s="21" t="s">
        <v>100</v>
      </c>
    </row>
    <row r="227" ht="24" spans="1:7">
      <c r="A227" s="63"/>
      <c r="B227" s="67"/>
      <c r="C227" s="78" t="s">
        <v>597</v>
      </c>
      <c r="D227" s="75">
        <v>1</v>
      </c>
      <c r="E227" s="22" t="s">
        <v>598</v>
      </c>
      <c r="F227" s="36" t="s">
        <v>361</v>
      </c>
      <c r="G227" s="21" t="s">
        <v>100</v>
      </c>
    </row>
    <row r="228" spans="1:7">
      <c r="A228" s="63"/>
      <c r="B228" s="67"/>
      <c r="C228" s="22" t="s">
        <v>363</v>
      </c>
      <c r="D228" s="65">
        <v>1</v>
      </c>
      <c r="E228" s="22" t="s">
        <v>346</v>
      </c>
      <c r="F228" s="74" t="s">
        <v>364</v>
      </c>
      <c r="G228" s="21" t="s">
        <v>100</v>
      </c>
    </row>
    <row r="229" spans="1:7">
      <c r="A229" s="63"/>
      <c r="B229" s="67"/>
      <c r="C229" s="80" t="s">
        <v>365</v>
      </c>
      <c r="D229" s="75">
        <v>4</v>
      </c>
      <c r="E229" s="22" t="s">
        <v>242</v>
      </c>
      <c r="F229" s="36" t="s">
        <v>361</v>
      </c>
      <c r="G229" s="21" t="s">
        <v>100</v>
      </c>
    </row>
    <row r="230" ht="24" spans="1:7">
      <c r="A230" s="63"/>
      <c r="B230" s="77" t="s">
        <v>599</v>
      </c>
      <c r="C230" s="80" t="s">
        <v>558</v>
      </c>
      <c r="D230" s="75">
        <v>20</v>
      </c>
      <c r="E230" s="80" t="s">
        <v>559</v>
      </c>
      <c r="F230" s="80" t="s">
        <v>560</v>
      </c>
      <c r="G230" s="21" t="s">
        <v>100</v>
      </c>
    </row>
    <row r="231" spans="1:7">
      <c r="A231" s="63"/>
      <c r="B231" s="77"/>
      <c r="C231" s="80" t="s">
        <v>600</v>
      </c>
      <c r="D231" s="75">
        <v>10</v>
      </c>
      <c r="E231" s="22" t="s">
        <v>12</v>
      </c>
      <c r="F231" s="85" t="s">
        <v>601</v>
      </c>
      <c r="G231" s="21" t="s">
        <v>100</v>
      </c>
    </row>
    <row r="232" ht="24" spans="1:7">
      <c r="A232" s="63"/>
      <c r="B232" s="77"/>
      <c r="C232" s="80" t="s">
        <v>565</v>
      </c>
      <c r="D232" s="75">
        <v>10</v>
      </c>
      <c r="E232" s="22" t="s">
        <v>12</v>
      </c>
      <c r="F232" s="80" t="s">
        <v>602</v>
      </c>
      <c r="G232" s="21" t="s">
        <v>100</v>
      </c>
    </row>
    <row r="233" ht="24" spans="1:7">
      <c r="A233" s="63"/>
      <c r="B233" s="77"/>
      <c r="C233" s="80" t="s">
        <v>567</v>
      </c>
      <c r="D233" s="75">
        <v>4</v>
      </c>
      <c r="E233" s="22" t="s">
        <v>12</v>
      </c>
      <c r="F233" s="80" t="s">
        <v>568</v>
      </c>
      <c r="G233" s="21" t="s">
        <v>100</v>
      </c>
    </row>
    <row r="234" spans="1:7">
      <c r="A234" s="63"/>
      <c r="B234" s="77"/>
      <c r="C234" s="80" t="s">
        <v>603</v>
      </c>
      <c r="D234" s="75">
        <v>8</v>
      </c>
      <c r="E234" s="80" t="s">
        <v>377</v>
      </c>
      <c r="F234" s="80" t="s">
        <v>604</v>
      </c>
      <c r="G234" s="21" t="s">
        <v>100</v>
      </c>
    </row>
    <row r="235" spans="1:7">
      <c r="A235" s="63"/>
      <c r="B235" s="77"/>
      <c r="C235" s="79" t="s">
        <v>363</v>
      </c>
      <c r="D235" s="65">
        <v>1</v>
      </c>
      <c r="E235" s="22" t="s">
        <v>346</v>
      </c>
      <c r="F235" s="74" t="s">
        <v>364</v>
      </c>
      <c r="G235" s="21" t="s">
        <v>100</v>
      </c>
    </row>
    <row r="236" spans="1:7">
      <c r="A236" s="63"/>
      <c r="B236" s="77"/>
      <c r="C236" s="80" t="s">
        <v>365</v>
      </c>
      <c r="D236" s="75">
        <v>4</v>
      </c>
      <c r="E236" s="22" t="s">
        <v>242</v>
      </c>
      <c r="F236" s="36" t="s">
        <v>361</v>
      </c>
      <c r="G236" s="21" t="s">
        <v>100</v>
      </c>
    </row>
    <row r="237" ht="36" spans="1:7">
      <c r="A237" s="63"/>
      <c r="B237" s="71" t="s">
        <v>605</v>
      </c>
      <c r="C237" s="73" t="s">
        <v>606</v>
      </c>
      <c r="D237" s="76">
        <v>1</v>
      </c>
      <c r="E237" s="22" t="s">
        <v>15</v>
      </c>
      <c r="F237" s="73" t="s">
        <v>607</v>
      </c>
      <c r="G237" s="21" t="s">
        <v>100</v>
      </c>
    </row>
    <row r="238" spans="1:7">
      <c r="A238" s="63"/>
      <c r="B238" s="71"/>
      <c r="C238" s="22" t="s">
        <v>549</v>
      </c>
      <c r="D238" s="65">
        <v>20</v>
      </c>
      <c r="E238" s="22" t="s">
        <v>12</v>
      </c>
      <c r="F238" s="73" t="s">
        <v>550</v>
      </c>
      <c r="G238" s="21" t="s">
        <v>100</v>
      </c>
    </row>
    <row r="239" ht="24" spans="1:7">
      <c r="A239" s="63"/>
      <c r="B239" s="71"/>
      <c r="C239" s="22" t="s">
        <v>551</v>
      </c>
      <c r="D239" s="83">
        <v>12</v>
      </c>
      <c r="E239" s="84" t="s">
        <v>12</v>
      </c>
      <c r="F239" s="72" t="s">
        <v>608</v>
      </c>
      <c r="G239" s="21" t="s">
        <v>100</v>
      </c>
    </row>
    <row r="240" ht="24" spans="1:7">
      <c r="A240" s="63"/>
      <c r="B240" s="71"/>
      <c r="C240" s="22" t="s">
        <v>553</v>
      </c>
      <c r="D240" s="83">
        <v>6</v>
      </c>
      <c r="E240" s="84" t="s">
        <v>12</v>
      </c>
      <c r="F240" s="72" t="s">
        <v>609</v>
      </c>
      <c r="G240" s="21" t="s">
        <v>100</v>
      </c>
    </row>
    <row r="241" ht="24" spans="1:7">
      <c r="A241" s="63"/>
      <c r="B241" s="71"/>
      <c r="C241" s="22" t="s">
        <v>555</v>
      </c>
      <c r="D241" s="83">
        <v>3</v>
      </c>
      <c r="E241" s="84" t="s">
        <v>12</v>
      </c>
      <c r="F241" s="72" t="s">
        <v>610</v>
      </c>
      <c r="G241" s="21" t="s">
        <v>100</v>
      </c>
    </row>
    <row r="242" spans="1:7">
      <c r="A242" s="63"/>
      <c r="B242" s="71"/>
      <c r="C242" s="22" t="s">
        <v>363</v>
      </c>
      <c r="D242" s="65">
        <v>1</v>
      </c>
      <c r="E242" s="22" t="s">
        <v>346</v>
      </c>
      <c r="F242" s="74" t="s">
        <v>364</v>
      </c>
      <c r="G242" s="21" t="s">
        <v>100</v>
      </c>
    </row>
    <row r="243" spans="1:7">
      <c r="A243" s="63"/>
      <c r="B243" s="71"/>
      <c r="C243" s="80" t="s">
        <v>365</v>
      </c>
      <c r="D243" s="75">
        <v>4</v>
      </c>
      <c r="E243" s="22" t="s">
        <v>242</v>
      </c>
      <c r="F243" s="36" t="s">
        <v>361</v>
      </c>
      <c r="G243" s="21" t="s">
        <v>100</v>
      </c>
    </row>
    <row r="244" spans="1:7">
      <c r="A244" s="63"/>
      <c r="B244" s="36" t="s">
        <v>611</v>
      </c>
      <c r="C244" s="36"/>
      <c r="D244" s="36"/>
      <c r="E244" s="36"/>
      <c r="F244" s="36"/>
      <c r="G244" s="21" t="s">
        <v>100</v>
      </c>
    </row>
    <row r="245" spans="1:7">
      <c r="A245" s="63"/>
      <c r="B245" s="64" t="s">
        <v>612</v>
      </c>
      <c r="C245" s="64"/>
      <c r="D245" s="65">
        <v>1</v>
      </c>
      <c r="E245" s="64" t="s">
        <v>346</v>
      </c>
      <c r="F245" s="66" t="s">
        <v>347</v>
      </c>
      <c r="G245" s="21" t="s">
        <v>100</v>
      </c>
    </row>
    <row r="246" spans="1:7">
      <c r="A246" s="63"/>
      <c r="B246" s="22" t="s">
        <v>348</v>
      </c>
      <c r="C246" s="22"/>
      <c r="D246" s="64">
        <v>1</v>
      </c>
      <c r="E246" s="64" t="s">
        <v>242</v>
      </c>
      <c r="F246" s="67" t="s">
        <v>347</v>
      </c>
      <c r="G246" s="21" t="s">
        <v>100</v>
      </c>
    </row>
    <row r="247" spans="1:7">
      <c r="A247" s="63"/>
      <c r="B247" s="22" t="s">
        <v>349</v>
      </c>
      <c r="C247" s="22"/>
      <c r="D247" s="64">
        <v>1</v>
      </c>
      <c r="E247" s="64" t="s">
        <v>242</v>
      </c>
      <c r="F247" s="67" t="s">
        <v>350</v>
      </c>
      <c r="G247" s="21" t="s">
        <v>100</v>
      </c>
    </row>
    <row r="248" spans="1:7">
      <c r="A248" s="63"/>
      <c r="B248" s="22" t="s">
        <v>351</v>
      </c>
      <c r="C248" s="22"/>
      <c r="D248" s="64">
        <v>2</v>
      </c>
      <c r="E248" s="22" t="s">
        <v>15</v>
      </c>
      <c r="F248" s="22" t="s">
        <v>352</v>
      </c>
      <c r="G248" s="21" t="s">
        <v>100</v>
      </c>
    </row>
    <row r="249" spans="1:7">
      <c r="A249" s="63"/>
      <c r="B249" s="22" t="s">
        <v>353</v>
      </c>
      <c r="C249" s="22"/>
      <c r="D249" s="64">
        <v>2</v>
      </c>
      <c r="E249" s="22" t="s">
        <v>242</v>
      </c>
      <c r="F249" s="22" t="s">
        <v>347</v>
      </c>
      <c r="G249" s="21" t="s">
        <v>100</v>
      </c>
    </row>
    <row r="250" ht="24" spans="1:7">
      <c r="A250" s="63"/>
      <c r="B250" s="77" t="s">
        <v>613</v>
      </c>
      <c r="C250" s="77" t="s">
        <v>614</v>
      </c>
      <c r="D250" s="83">
        <v>2</v>
      </c>
      <c r="E250" s="77" t="s">
        <v>15</v>
      </c>
      <c r="F250" s="73" t="s">
        <v>615</v>
      </c>
      <c r="G250" s="21" t="s">
        <v>100</v>
      </c>
    </row>
    <row r="251" spans="1:7">
      <c r="A251" s="63"/>
      <c r="B251" s="77"/>
      <c r="C251" s="77" t="s">
        <v>616</v>
      </c>
      <c r="D251" s="83">
        <v>1</v>
      </c>
      <c r="E251" s="77" t="s">
        <v>12</v>
      </c>
      <c r="F251" s="36" t="s">
        <v>617</v>
      </c>
      <c r="G251" s="21" t="s">
        <v>100</v>
      </c>
    </row>
    <row r="252" spans="1:7">
      <c r="A252" s="63"/>
      <c r="B252" s="77"/>
      <c r="C252" s="79" t="s">
        <v>363</v>
      </c>
      <c r="D252" s="65">
        <v>1</v>
      </c>
      <c r="E252" s="22" t="s">
        <v>346</v>
      </c>
      <c r="F252" s="74" t="s">
        <v>364</v>
      </c>
      <c r="G252" s="21" t="s">
        <v>100</v>
      </c>
    </row>
    <row r="253" spans="1:7">
      <c r="A253" s="63"/>
      <c r="B253" s="84"/>
      <c r="C253" s="80" t="s">
        <v>365</v>
      </c>
      <c r="D253" s="75">
        <v>4</v>
      </c>
      <c r="E253" s="22" t="s">
        <v>242</v>
      </c>
      <c r="F253" s="36" t="s">
        <v>361</v>
      </c>
      <c r="G253" s="21" t="s">
        <v>100</v>
      </c>
    </row>
    <row r="254" ht="24" spans="1:7">
      <c r="A254" s="63"/>
      <c r="B254" s="85" t="s">
        <v>618</v>
      </c>
      <c r="C254" s="85" t="s">
        <v>619</v>
      </c>
      <c r="D254" s="81">
        <v>100</v>
      </c>
      <c r="E254" s="85" t="s">
        <v>559</v>
      </c>
      <c r="F254" s="85" t="s">
        <v>620</v>
      </c>
      <c r="G254" s="21" t="s">
        <v>100</v>
      </c>
    </row>
    <row r="255" spans="1:7">
      <c r="A255" s="63"/>
      <c r="B255" s="85"/>
      <c r="C255" s="85" t="s">
        <v>621</v>
      </c>
      <c r="D255" s="81">
        <v>4</v>
      </c>
      <c r="E255" s="22" t="s">
        <v>12</v>
      </c>
      <c r="F255" s="85" t="s">
        <v>622</v>
      </c>
      <c r="G255" s="21" t="s">
        <v>100</v>
      </c>
    </row>
    <row r="256" spans="1:7">
      <c r="A256" s="63"/>
      <c r="B256" s="85"/>
      <c r="C256" s="79" t="s">
        <v>363</v>
      </c>
      <c r="D256" s="65">
        <v>1</v>
      </c>
      <c r="E256" s="22" t="s">
        <v>346</v>
      </c>
      <c r="F256" s="74" t="s">
        <v>364</v>
      </c>
      <c r="G256" s="21" t="s">
        <v>100</v>
      </c>
    </row>
    <row r="257" spans="1:7">
      <c r="A257" s="63"/>
      <c r="B257" s="85"/>
      <c r="C257" s="80" t="s">
        <v>365</v>
      </c>
      <c r="D257" s="75">
        <v>4</v>
      </c>
      <c r="E257" s="22" t="s">
        <v>242</v>
      </c>
      <c r="F257" s="36" t="s">
        <v>361</v>
      </c>
      <c r="G257" s="21" t="s">
        <v>100</v>
      </c>
    </row>
    <row r="258" spans="1:7">
      <c r="A258" s="63"/>
      <c r="B258" s="77" t="s">
        <v>623</v>
      </c>
      <c r="C258" s="80" t="s">
        <v>404</v>
      </c>
      <c r="D258" s="75">
        <v>4</v>
      </c>
      <c r="E258" s="80" t="s">
        <v>12</v>
      </c>
      <c r="F258" s="73" t="s">
        <v>405</v>
      </c>
      <c r="G258" s="21" t="s">
        <v>100</v>
      </c>
    </row>
    <row r="259" spans="1:7">
      <c r="A259" s="63"/>
      <c r="B259" s="77"/>
      <c r="C259" s="22" t="s">
        <v>376</v>
      </c>
      <c r="D259" s="65">
        <v>4</v>
      </c>
      <c r="E259" s="22" t="s">
        <v>377</v>
      </c>
      <c r="F259" s="36" t="s">
        <v>624</v>
      </c>
      <c r="G259" s="21" t="s">
        <v>100</v>
      </c>
    </row>
    <row r="260" spans="1:7">
      <c r="A260" s="63"/>
      <c r="B260" s="77"/>
      <c r="C260" s="22" t="s">
        <v>379</v>
      </c>
      <c r="D260" s="65">
        <v>2</v>
      </c>
      <c r="E260" s="22" t="s">
        <v>12</v>
      </c>
      <c r="F260" s="74" t="s">
        <v>380</v>
      </c>
      <c r="G260" s="21" t="s">
        <v>100</v>
      </c>
    </row>
    <row r="261" spans="1:7">
      <c r="A261" s="63"/>
      <c r="B261" s="77"/>
      <c r="C261" s="22" t="s">
        <v>381</v>
      </c>
      <c r="D261" s="65">
        <v>1</v>
      </c>
      <c r="E261" s="22" t="s">
        <v>12</v>
      </c>
      <c r="F261" s="74" t="s">
        <v>382</v>
      </c>
      <c r="G261" s="21" t="s">
        <v>100</v>
      </c>
    </row>
    <row r="262" ht="24" spans="1:7">
      <c r="A262" s="63"/>
      <c r="B262" s="77"/>
      <c r="C262" s="22" t="s">
        <v>383</v>
      </c>
      <c r="D262" s="65">
        <v>6</v>
      </c>
      <c r="E262" s="22" t="s">
        <v>12</v>
      </c>
      <c r="F262" s="74" t="s">
        <v>384</v>
      </c>
      <c r="G262" s="21" t="s">
        <v>100</v>
      </c>
    </row>
    <row r="263" spans="1:7">
      <c r="A263" s="63"/>
      <c r="B263" s="77"/>
      <c r="C263" s="79" t="s">
        <v>363</v>
      </c>
      <c r="D263" s="65">
        <v>1</v>
      </c>
      <c r="E263" s="22" t="s">
        <v>346</v>
      </c>
      <c r="F263" s="74" t="s">
        <v>364</v>
      </c>
      <c r="G263" s="21" t="s">
        <v>100</v>
      </c>
    </row>
    <row r="264" spans="1:7">
      <c r="A264" s="63"/>
      <c r="B264" s="84"/>
      <c r="C264" s="80" t="s">
        <v>365</v>
      </c>
      <c r="D264" s="75">
        <v>4</v>
      </c>
      <c r="E264" s="22" t="s">
        <v>242</v>
      </c>
      <c r="F264" s="36" t="s">
        <v>361</v>
      </c>
      <c r="G264" s="21" t="s">
        <v>100</v>
      </c>
    </row>
    <row r="265" ht="24" spans="1:7">
      <c r="A265" s="63"/>
      <c r="B265" s="77" t="s">
        <v>625</v>
      </c>
      <c r="C265" s="77" t="s">
        <v>434</v>
      </c>
      <c r="D265" s="83">
        <v>2</v>
      </c>
      <c r="E265" s="78" t="s">
        <v>24</v>
      </c>
      <c r="F265" s="36" t="s">
        <v>435</v>
      </c>
      <c r="G265" s="21" t="s">
        <v>100</v>
      </c>
    </row>
    <row r="266" ht="24" spans="1:7">
      <c r="A266" s="63"/>
      <c r="B266" s="84"/>
      <c r="C266" s="77" t="s">
        <v>436</v>
      </c>
      <c r="D266" s="83">
        <v>2</v>
      </c>
      <c r="E266" s="78" t="s">
        <v>24</v>
      </c>
      <c r="F266" s="78" t="s">
        <v>437</v>
      </c>
      <c r="G266" s="21" t="s">
        <v>100</v>
      </c>
    </row>
    <row r="267" spans="1:7">
      <c r="A267" s="63"/>
      <c r="B267" s="84"/>
      <c r="C267" s="78" t="s">
        <v>438</v>
      </c>
      <c r="D267" s="81">
        <v>2</v>
      </c>
      <c r="E267" s="78" t="s">
        <v>24</v>
      </c>
      <c r="F267" s="78" t="s">
        <v>439</v>
      </c>
      <c r="G267" s="21" t="s">
        <v>100</v>
      </c>
    </row>
    <row r="268" ht="24" spans="1:7">
      <c r="A268" s="63"/>
      <c r="B268" s="84"/>
      <c r="C268" s="77" t="s">
        <v>441</v>
      </c>
      <c r="D268" s="83">
        <v>2</v>
      </c>
      <c r="E268" s="77" t="s">
        <v>12</v>
      </c>
      <c r="F268" s="36" t="s">
        <v>626</v>
      </c>
      <c r="G268" s="21" t="s">
        <v>100</v>
      </c>
    </row>
    <row r="269" ht="24" spans="1:7">
      <c r="A269" s="63"/>
      <c r="B269" s="84"/>
      <c r="C269" s="77" t="s">
        <v>627</v>
      </c>
      <c r="D269" s="83">
        <v>8</v>
      </c>
      <c r="E269" s="22" t="s">
        <v>12</v>
      </c>
      <c r="F269" s="77" t="s">
        <v>628</v>
      </c>
      <c r="G269" s="21" t="s">
        <v>100</v>
      </c>
    </row>
    <row r="270" spans="1:7">
      <c r="A270" s="63"/>
      <c r="B270" s="84"/>
      <c r="C270" s="79" t="s">
        <v>363</v>
      </c>
      <c r="D270" s="65">
        <v>1</v>
      </c>
      <c r="E270" s="22" t="s">
        <v>346</v>
      </c>
      <c r="F270" s="74" t="s">
        <v>364</v>
      </c>
      <c r="G270" s="21" t="s">
        <v>100</v>
      </c>
    </row>
    <row r="271" spans="1:7">
      <c r="A271" s="63"/>
      <c r="B271" s="84"/>
      <c r="C271" s="80" t="s">
        <v>365</v>
      </c>
      <c r="D271" s="75">
        <v>4</v>
      </c>
      <c r="E271" s="22" t="s">
        <v>242</v>
      </c>
      <c r="F271" s="36" t="s">
        <v>361</v>
      </c>
      <c r="G271" s="21" t="s">
        <v>100</v>
      </c>
    </row>
    <row r="272" spans="1:7">
      <c r="A272" s="63"/>
      <c r="B272" s="78" t="s">
        <v>629</v>
      </c>
      <c r="C272" s="80" t="s">
        <v>630</v>
      </c>
      <c r="D272" s="75">
        <v>6</v>
      </c>
      <c r="E272" s="22" t="s">
        <v>242</v>
      </c>
      <c r="F272" s="36" t="s">
        <v>361</v>
      </c>
      <c r="G272" s="21" t="s">
        <v>100</v>
      </c>
    </row>
    <row r="273" ht="24" spans="1:7">
      <c r="A273" s="63"/>
      <c r="B273" s="78"/>
      <c r="C273" s="80" t="s">
        <v>631</v>
      </c>
      <c r="D273" s="75">
        <v>1</v>
      </c>
      <c r="E273" s="22" t="s">
        <v>242</v>
      </c>
      <c r="F273" s="36" t="s">
        <v>361</v>
      </c>
      <c r="G273" s="21" t="s">
        <v>100</v>
      </c>
    </row>
    <row r="274" ht="36" spans="1:7">
      <c r="A274" s="63"/>
      <c r="B274" s="78"/>
      <c r="C274" s="80" t="s">
        <v>632</v>
      </c>
      <c r="D274" s="75">
        <v>1</v>
      </c>
      <c r="E274" s="22" t="s">
        <v>242</v>
      </c>
      <c r="F274" s="36" t="s">
        <v>361</v>
      </c>
      <c r="G274" s="21" t="s">
        <v>100</v>
      </c>
    </row>
    <row r="275" ht="24" spans="1:7">
      <c r="A275" s="63"/>
      <c r="B275" s="78"/>
      <c r="C275" s="73" t="s">
        <v>396</v>
      </c>
      <c r="D275" s="76">
        <v>1</v>
      </c>
      <c r="E275" s="22" t="s">
        <v>12</v>
      </c>
      <c r="F275" s="73" t="s">
        <v>397</v>
      </c>
      <c r="G275" s="21" t="s">
        <v>100</v>
      </c>
    </row>
    <row r="276" spans="1:7">
      <c r="A276" s="63"/>
      <c r="B276" s="78"/>
      <c r="C276" s="79" t="s">
        <v>363</v>
      </c>
      <c r="D276" s="65">
        <v>1</v>
      </c>
      <c r="E276" s="22" t="s">
        <v>346</v>
      </c>
      <c r="F276" s="74" t="s">
        <v>364</v>
      </c>
      <c r="G276" s="21" t="s">
        <v>100</v>
      </c>
    </row>
    <row r="277" spans="1:7">
      <c r="A277" s="63"/>
      <c r="B277" s="78"/>
      <c r="C277" s="80" t="s">
        <v>365</v>
      </c>
      <c r="D277" s="75">
        <v>4</v>
      </c>
      <c r="E277" s="22" t="s">
        <v>242</v>
      </c>
      <c r="F277" s="36" t="s">
        <v>361</v>
      </c>
      <c r="G277" s="21" t="s">
        <v>100</v>
      </c>
    </row>
    <row r="278" ht="36" spans="1:7">
      <c r="A278" s="63"/>
      <c r="B278" s="67" t="s">
        <v>633</v>
      </c>
      <c r="C278" s="67" t="s">
        <v>634</v>
      </c>
      <c r="D278" s="75">
        <v>2</v>
      </c>
      <c r="E278" s="22" t="s">
        <v>15</v>
      </c>
      <c r="F278" s="36" t="s">
        <v>635</v>
      </c>
      <c r="G278" s="21" t="s">
        <v>100</v>
      </c>
    </row>
    <row r="279" ht="24" spans="1:7">
      <c r="A279" s="63"/>
      <c r="B279" s="67"/>
      <c r="C279" s="67" t="s">
        <v>636</v>
      </c>
      <c r="D279" s="75">
        <v>2</v>
      </c>
      <c r="E279" s="22" t="s">
        <v>242</v>
      </c>
      <c r="F279" s="36" t="s">
        <v>361</v>
      </c>
      <c r="G279" s="21" t="s">
        <v>100</v>
      </c>
    </row>
    <row r="280" spans="1:7">
      <c r="A280" s="63"/>
      <c r="B280" s="67"/>
      <c r="C280" s="22" t="s">
        <v>363</v>
      </c>
      <c r="D280" s="65">
        <v>1</v>
      </c>
      <c r="E280" s="22" t="s">
        <v>346</v>
      </c>
      <c r="F280" s="74" t="s">
        <v>364</v>
      </c>
      <c r="G280" s="21" t="s">
        <v>100</v>
      </c>
    </row>
    <row r="281" spans="1:7">
      <c r="A281" s="63"/>
      <c r="B281" s="67"/>
      <c r="C281" s="80" t="s">
        <v>365</v>
      </c>
      <c r="D281" s="75">
        <v>4</v>
      </c>
      <c r="E281" s="22" t="s">
        <v>242</v>
      </c>
      <c r="F281" s="36" t="s">
        <v>361</v>
      </c>
      <c r="G281" s="21" t="s">
        <v>100</v>
      </c>
    </row>
    <row r="282" ht="24" spans="1:7">
      <c r="A282" s="63"/>
      <c r="B282" s="77" t="s">
        <v>637</v>
      </c>
      <c r="C282" s="22" t="s">
        <v>558</v>
      </c>
      <c r="D282" s="65">
        <v>30</v>
      </c>
      <c r="E282" s="22" t="s">
        <v>559</v>
      </c>
      <c r="F282" s="80" t="s">
        <v>638</v>
      </c>
      <c r="G282" s="21" t="s">
        <v>100</v>
      </c>
    </row>
    <row r="283" spans="1:7">
      <c r="A283" s="63"/>
      <c r="B283" s="77"/>
      <c r="C283" s="22" t="s">
        <v>600</v>
      </c>
      <c r="D283" s="65">
        <v>5</v>
      </c>
      <c r="E283" s="22" t="s">
        <v>12</v>
      </c>
      <c r="F283" s="85" t="s">
        <v>601</v>
      </c>
      <c r="G283" s="21" t="s">
        <v>100</v>
      </c>
    </row>
    <row r="284" spans="1:7">
      <c r="A284" s="63"/>
      <c r="B284" s="77"/>
      <c r="C284" s="22" t="s">
        <v>639</v>
      </c>
      <c r="D284" s="65">
        <v>10</v>
      </c>
      <c r="E284" s="22" t="s">
        <v>12</v>
      </c>
      <c r="F284" s="85" t="s">
        <v>640</v>
      </c>
      <c r="G284" s="21" t="s">
        <v>100</v>
      </c>
    </row>
    <row r="285" spans="1:7">
      <c r="A285" s="63"/>
      <c r="B285" s="77"/>
      <c r="C285" s="22" t="s">
        <v>641</v>
      </c>
      <c r="D285" s="65">
        <v>8</v>
      </c>
      <c r="E285" s="22" t="s">
        <v>12</v>
      </c>
      <c r="F285" s="85" t="s">
        <v>642</v>
      </c>
      <c r="G285" s="21" t="s">
        <v>100</v>
      </c>
    </row>
    <row r="286" ht="24" spans="1:7">
      <c r="A286" s="63"/>
      <c r="B286" s="77"/>
      <c r="C286" s="22" t="s">
        <v>565</v>
      </c>
      <c r="D286" s="65">
        <v>15</v>
      </c>
      <c r="E286" s="22" t="s">
        <v>12</v>
      </c>
      <c r="F286" s="80" t="s">
        <v>566</v>
      </c>
      <c r="G286" s="21" t="s">
        <v>100</v>
      </c>
    </row>
    <row r="287" ht="24" spans="1:7">
      <c r="A287" s="63"/>
      <c r="B287" s="77"/>
      <c r="C287" s="22" t="s">
        <v>567</v>
      </c>
      <c r="D287" s="65">
        <v>4</v>
      </c>
      <c r="E287" s="22" t="s">
        <v>12</v>
      </c>
      <c r="F287" s="80" t="s">
        <v>568</v>
      </c>
      <c r="G287" s="21" t="s">
        <v>100</v>
      </c>
    </row>
    <row r="288" spans="1:7">
      <c r="A288" s="63"/>
      <c r="B288" s="77"/>
      <c r="C288" s="22" t="s">
        <v>643</v>
      </c>
      <c r="D288" s="65">
        <v>2</v>
      </c>
      <c r="E288" s="67" t="s">
        <v>377</v>
      </c>
      <c r="F288" s="36" t="s">
        <v>644</v>
      </c>
      <c r="G288" s="21" t="s">
        <v>100</v>
      </c>
    </row>
    <row r="289" spans="1:7">
      <c r="A289" s="63"/>
      <c r="B289" s="77"/>
      <c r="C289" s="22" t="s">
        <v>389</v>
      </c>
      <c r="D289" s="65">
        <v>2</v>
      </c>
      <c r="E289" s="67" t="s">
        <v>377</v>
      </c>
      <c r="F289" s="74" t="s">
        <v>645</v>
      </c>
      <c r="G289" s="21" t="s">
        <v>100</v>
      </c>
    </row>
    <row r="290" spans="1:7">
      <c r="A290" s="63"/>
      <c r="B290" s="77"/>
      <c r="C290" s="79" t="s">
        <v>363</v>
      </c>
      <c r="D290" s="65">
        <v>1</v>
      </c>
      <c r="E290" s="22" t="s">
        <v>346</v>
      </c>
      <c r="F290" s="74" t="s">
        <v>364</v>
      </c>
      <c r="G290" s="21" t="s">
        <v>100</v>
      </c>
    </row>
    <row r="291" spans="1:7">
      <c r="A291" s="63"/>
      <c r="B291" s="84"/>
      <c r="C291" s="80" t="s">
        <v>365</v>
      </c>
      <c r="D291" s="75">
        <v>4</v>
      </c>
      <c r="E291" s="22" t="s">
        <v>242</v>
      </c>
      <c r="F291" s="36" t="s">
        <v>361</v>
      </c>
      <c r="G291" s="21" t="s">
        <v>100</v>
      </c>
    </row>
    <row r="292" spans="1:7">
      <c r="A292" s="63"/>
      <c r="B292" s="77" t="s">
        <v>646</v>
      </c>
      <c r="C292" s="22" t="s">
        <v>647</v>
      </c>
      <c r="D292" s="83">
        <v>2</v>
      </c>
      <c r="E292" s="22" t="s">
        <v>12</v>
      </c>
      <c r="F292" s="77" t="s">
        <v>648</v>
      </c>
      <c r="G292" s="21" t="s">
        <v>100</v>
      </c>
    </row>
    <row r="293" spans="1:7">
      <c r="A293" s="63"/>
      <c r="B293" s="77"/>
      <c r="C293" s="22" t="s">
        <v>649</v>
      </c>
      <c r="D293" s="83">
        <v>2</v>
      </c>
      <c r="E293" s="22" t="s">
        <v>12</v>
      </c>
      <c r="F293" s="77" t="s">
        <v>648</v>
      </c>
      <c r="G293" s="21" t="s">
        <v>100</v>
      </c>
    </row>
    <row r="294" ht="24" spans="1:7">
      <c r="A294" s="63"/>
      <c r="B294" s="77"/>
      <c r="C294" s="22" t="s">
        <v>650</v>
      </c>
      <c r="D294" s="83">
        <v>2</v>
      </c>
      <c r="E294" s="22" t="s">
        <v>12</v>
      </c>
      <c r="F294" s="36" t="s">
        <v>651</v>
      </c>
      <c r="G294" s="21" t="s">
        <v>100</v>
      </c>
    </row>
    <row r="295" ht="24" spans="1:7">
      <c r="A295" s="63"/>
      <c r="B295" s="77"/>
      <c r="C295" s="22" t="s">
        <v>398</v>
      </c>
      <c r="D295" s="83">
        <v>2</v>
      </c>
      <c r="E295" s="22" t="s">
        <v>12</v>
      </c>
      <c r="F295" s="77" t="s">
        <v>399</v>
      </c>
      <c r="G295" s="21" t="s">
        <v>100</v>
      </c>
    </row>
    <row r="296" ht="24" spans="1:7">
      <c r="A296" s="63"/>
      <c r="B296" s="77"/>
      <c r="C296" s="22" t="s">
        <v>400</v>
      </c>
      <c r="D296" s="83">
        <v>2</v>
      </c>
      <c r="E296" s="22" t="s">
        <v>12</v>
      </c>
      <c r="F296" s="77" t="s">
        <v>401</v>
      </c>
      <c r="G296" s="21" t="s">
        <v>100</v>
      </c>
    </row>
    <row r="297" spans="1:7">
      <c r="A297" s="63"/>
      <c r="B297" s="77"/>
      <c r="C297" s="79" t="s">
        <v>363</v>
      </c>
      <c r="D297" s="65">
        <v>1</v>
      </c>
      <c r="E297" s="22" t="s">
        <v>346</v>
      </c>
      <c r="F297" s="74" t="s">
        <v>364</v>
      </c>
      <c r="G297" s="21" t="s">
        <v>100</v>
      </c>
    </row>
    <row r="298" spans="1:7">
      <c r="A298" s="63"/>
      <c r="B298" s="77"/>
      <c r="C298" s="80" t="s">
        <v>365</v>
      </c>
      <c r="D298" s="75">
        <v>4</v>
      </c>
      <c r="E298" s="22" t="s">
        <v>242</v>
      </c>
      <c r="F298" s="36" t="s">
        <v>361</v>
      </c>
      <c r="G298" s="21" t="s">
        <v>100</v>
      </c>
    </row>
    <row r="299" ht="24" spans="1:7">
      <c r="A299" s="63"/>
      <c r="B299" s="64" t="s">
        <v>652</v>
      </c>
      <c r="C299" s="80" t="s">
        <v>447</v>
      </c>
      <c r="D299" s="83">
        <v>20</v>
      </c>
      <c r="E299" s="22" t="s">
        <v>377</v>
      </c>
      <c r="F299" s="80" t="s">
        <v>577</v>
      </c>
      <c r="G299" s="21" t="s">
        <v>100</v>
      </c>
    </row>
    <row r="300" ht="24" spans="1:7">
      <c r="A300" s="63"/>
      <c r="B300" s="64"/>
      <c r="C300" s="80" t="s">
        <v>449</v>
      </c>
      <c r="D300" s="83">
        <v>4</v>
      </c>
      <c r="E300" s="22" t="s">
        <v>12</v>
      </c>
      <c r="F300" s="80" t="s">
        <v>450</v>
      </c>
      <c r="G300" s="21" t="s">
        <v>100</v>
      </c>
    </row>
    <row r="301" ht="24" spans="1:7">
      <c r="A301" s="63"/>
      <c r="B301" s="64"/>
      <c r="C301" s="80" t="s">
        <v>451</v>
      </c>
      <c r="D301" s="83">
        <v>2</v>
      </c>
      <c r="E301" s="22" t="s">
        <v>12</v>
      </c>
      <c r="F301" s="80" t="s">
        <v>452</v>
      </c>
      <c r="G301" s="21" t="s">
        <v>100</v>
      </c>
    </row>
    <row r="302" ht="36" spans="1:7">
      <c r="A302" s="63"/>
      <c r="B302" s="64"/>
      <c r="C302" s="80" t="s">
        <v>453</v>
      </c>
      <c r="D302" s="75">
        <v>3</v>
      </c>
      <c r="E302" s="22" t="s">
        <v>12</v>
      </c>
      <c r="F302" s="80" t="s">
        <v>653</v>
      </c>
      <c r="G302" s="21" t="s">
        <v>100</v>
      </c>
    </row>
    <row r="303" ht="24" spans="1:7">
      <c r="A303" s="63"/>
      <c r="B303" s="64"/>
      <c r="C303" s="80" t="s">
        <v>579</v>
      </c>
      <c r="D303" s="75">
        <v>1</v>
      </c>
      <c r="E303" s="22" t="s">
        <v>12</v>
      </c>
      <c r="F303" s="80" t="s">
        <v>450</v>
      </c>
      <c r="G303" s="21" t="s">
        <v>100</v>
      </c>
    </row>
    <row r="304" ht="24" spans="1:7">
      <c r="A304" s="63"/>
      <c r="B304" s="64"/>
      <c r="C304" s="80" t="s">
        <v>654</v>
      </c>
      <c r="D304" s="75">
        <v>1</v>
      </c>
      <c r="E304" s="22" t="s">
        <v>12</v>
      </c>
      <c r="F304" s="80" t="s">
        <v>450</v>
      </c>
      <c r="G304" s="21" t="s">
        <v>100</v>
      </c>
    </row>
    <row r="305" spans="1:7">
      <c r="A305" s="63"/>
      <c r="B305" s="64"/>
      <c r="C305" s="79" t="s">
        <v>363</v>
      </c>
      <c r="D305" s="65">
        <v>1</v>
      </c>
      <c r="E305" s="22" t="s">
        <v>346</v>
      </c>
      <c r="F305" s="74" t="s">
        <v>364</v>
      </c>
      <c r="G305" s="21" t="s">
        <v>100</v>
      </c>
    </row>
    <row r="306" spans="1:7">
      <c r="A306" s="63"/>
      <c r="B306" s="64"/>
      <c r="C306" s="80" t="s">
        <v>365</v>
      </c>
      <c r="D306" s="75">
        <v>4</v>
      </c>
      <c r="E306" s="22" t="s">
        <v>242</v>
      </c>
      <c r="F306" s="36" t="s">
        <v>361</v>
      </c>
      <c r="G306" s="21" t="s">
        <v>100</v>
      </c>
    </row>
    <row r="307" ht="24" spans="1:7">
      <c r="A307" s="63"/>
      <c r="B307" s="77" t="s">
        <v>655</v>
      </c>
      <c r="C307" s="77" t="s">
        <v>656</v>
      </c>
      <c r="D307" s="83">
        <v>2</v>
      </c>
      <c r="E307" s="77" t="s">
        <v>657</v>
      </c>
      <c r="F307" s="77" t="s">
        <v>658</v>
      </c>
      <c r="G307" s="21" t="s">
        <v>100</v>
      </c>
    </row>
    <row r="308" spans="1:7">
      <c r="A308" s="63"/>
      <c r="B308" s="77"/>
      <c r="C308" s="77" t="s">
        <v>659</v>
      </c>
      <c r="D308" s="83">
        <v>8</v>
      </c>
      <c r="E308" s="77" t="s">
        <v>559</v>
      </c>
      <c r="F308" s="73" t="s">
        <v>660</v>
      </c>
      <c r="G308" s="21" t="s">
        <v>100</v>
      </c>
    </row>
    <row r="309" spans="1:7">
      <c r="A309" s="63"/>
      <c r="B309" s="77"/>
      <c r="C309" s="22" t="s">
        <v>358</v>
      </c>
      <c r="D309" s="81">
        <v>1</v>
      </c>
      <c r="E309" s="22" t="s">
        <v>12</v>
      </c>
      <c r="F309" s="73" t="s">
        <v>440</v>
      </c>
      <c r="G309" s="21" t="s">
        <v>100</v>
      </c>
    </row>
    <row r="310" spans="1:7">
      <c r="A310" s="63"/>
      <c r="B310" s="77"/>
      <c r="C310" s="77" t="s">
        <v>661</v>
      </c>
      <c r="D310" s="83">
        <v>2</v>
      </c>
      <c r="E310" s="22" t="s">
        <v>12</v>
      </c>
      <c r="F310" s="36" t="s">
        <v>662</v>
      </c>
      <c r="G310" s="21" t="s">
        <v>100</v>
      </c>
    </row>
    <row r="311" ht="24" spans="1:7">
      <c r="A311" s="63"/>
      <c r="B311" s="77"/>
      <c r="C311" s="77" t="s">
        <v>663</v>
      </c>
      <c r="D311" s="83">
        <v>4</v>
      </c>
      <c r="E311" s="67" t="s">
        <v>242</v>
      </c>
      <c r="F311" s="36" t="s">
        <v>361</v>
      </c>
      <c r="G311" s="21" t="s">
        <v>100</v>
      </c>
    </row>
    <row r="312" ht="24" spans="1:7">
      <c r="A312" s="63"/>
      <c r="B312" s="77"/>
      <c r="C312" s="67" t="s">
        <v>664</v>
      </c>
      <c r="D312" s="83">
        <v>2</v>
      </c>
      <c r="E312" s="67" t="s">
        <v>242</v>
      </c>
      <c r="F312" s="36" t="s">
        <v>361</v>
      </c>
      <c r="G312" s="21" t="s">
        <v>100</v>
      </c>
    </row>
    <row r="313" spans="1:7">
      <c r="A313" s="63"/>
      <c r="B313" s="77"/>
      <c r="C313" s="79" t="s">
        <v>363</v>
      </c>
      <c r="D313" s="65">
        <v>1</v>
      </c>
      <c r="E313" s="22" t="s">
        <v>346</v>
      </c>
      <c r="F313" s="74" t="s">
        <v>364</v>
      </c>
      <c r="G313" s="21" t="s">
        <v>100</v>
      </c>
    </row>
    <row r="314" spans="1:7">
      <c r="A314" s="63"/>
      <c r="B314" s="77"/>
      <c r="C314" s="80" t="s">
        <v>365</v>
      </c>
      <c r="D314" s="75">
        <v>4</v>
      </c>
      <c r="E314" s="22" t="s">
        <v>242</v>
      </c>
      <c r="F314" s="36" t="s">
        <v>361</v>
      </c>
      <c r="G314" s="21" t="s">
        <v>100</v>
      </c>
    </row>
    <row r="315" ht="24" spans="1:7">
      <c r="A315" s="63"/>
      <c r="B315" s="77" t="s">
        <v>665</v>
      </c>
      <c r="C315" s="67" t="s">
        <v>666</v>
      </c>
      <c r="D315" s="65">
        <v>1</v>
      </c>
      <c r="E315" s="67" t="s">
        <v>15</v>
      </c>
      <c r="F315" s="77" t="s">
        <v>667</v>
      </c>
      <c r="G315" s="21" t="s">
        <v>100</v>
      </c>
    </row>
    <row r="316" spans="1:7">
      <c r="A316" s="63"/>
      <c r="B316" s="77"/>
      <c r="C316" s="79" t="s">
        <v>363</v>
      </c>
      <c r="D316" s="65">
        <v>1</v>
      </c>
      <c r="E316" s="22" t="s">
        <v>346</v>
      </c>
      <c r="F316" s="74" t="s">
        <v>364</v>
      </c>
      <c r="G316" s="21" t="s">
        <v>100</v>
      </c>
    </row>
    <row r="317" spans="1:7">
      <c r="A317" s="63"/>
      <c r="B317" s="77"/>
      <c r="C317" s="80" t="s">
        <v>365</v>
      </c>
      <c r="D317" s="75">
        <v>4</v>
      </c>
      <c r="E317" s="22" t="s">
        <v>242</v>
      </c>
      <c r="F317" s="36" t="s">
        <v>361</v>
      </c>
      <c r="G317" s="21" t="s">
        <v>100</v>
      </c>
    </row>
    <row r="318" spans="1:7">
      <c r="A318" s="63"/>
      <c r="B318" s="78" t="s">
        <v>668</v>
      </c>
      <c r="C318" s="22" t="s">
        <v>479</v>
      </c>
      <c r="D318" s="65">
        <v>4</v>
      </c>
      <c r="E318" s="67" t="s">
        <v>298</v>
      </c>
      <c r="F318" s="36" t="s">
        <v>480</v>
      </c>
      <c r="G318" s="21" t="s">
        <v>100</v>
      </c>
    </row>
    <row r="319" ht="24" spans="1:7">
      <c r="A319" s="63"/>
      <c r="B319" s="78"/>
      <c r="C319" s="22" t="s">
        <v>398</v>
      </c>
      <c r="D319" s="65">
        <v>1</v>
      </c>
      <c r="E319" s="22" t="s">
        <v>12</v>
      </c>
      <c r="F319" s="77" t="s">
        <v>399</v>
      </c>
      <c r="G319" s="21" t="s">
        <v>100</v>
      </c>
    </row>
    <row r="320" ht="24" spans="1:7">
      <c r="A320" s="63"/>
      <c r="B320" s="78"/>
      <c r="C320" s="22" t="s">
        <v>400</v>
      </c>
      <c r="D320" s="65">
        <v>1</v>
      </c>
      <c r="E320" s="22" t="s">
        <v>12</v>
      </c>
      <c r="F320" s="77" t="s">
        <v>401</v>
      </c>
      <c r="G320" s="21" t="s">
        <v>100</v>
      </c>
    </row>
    <row r="321" spans="1:7">
      <c r="A321" s="63"/>
      <c r="B321" s="78"/>
      <c r="C321" s="22" t="s">
        <v>404</v>
      </c>
      <c r="D321" s="65">
        <v>2</v>
      </c>
      <c r="E321" s="22" t="s">
        <v>12</v>
      </c>
      <c r="F321" s="73" t="s">
        <v>405</v>
      </c>
      <c r="G321" s="21" t="s">
        <v>100</v>
      </c>
    </row>
    <row r="322" spans="1:7">
      <c r="A322" s="63"/>
      <c r="B322" s="78"/>
      <c r="C322" s="22" t="s">
        <v>494</v>
      </c>
      <c r="D322" s="65">
        <v>2</v>
      </c>
      <c r="E322" s="22" t="s">
        <v>12</v>
      </c>
      <c r="F322" s="36" t="s">
        <v>495</v>
      </c>
      <c r="G322" s="21" t="s">
        <v>100</v>
      </c>
    </row>
    <row r="323" spans="1:7">
      <c r="A323" s="63"/>
      <c r="B323" s="78"/>
      <c r="C323" s="22" t="s">
        <v>416</v>
      </c>
      <c r="D323" s="65">
        <v>4</v>
      </c>
      <c r="E323" s="22" t="s">
        <v>12</v>
      </c>
      <c r="F323" s="78" t="s">
        <v>476</v>
      </c>
      <c r="G323" s="21" t="s">
        <v>100</v>
      </c>
    </row>
    <row r="324" spans="1:7">
      <c r="A324" s="63"/>
      <c r="B324" s="78"/>
      <c r="C324" s="22" t="s">
        <v>414</v>
      </c>
      <c r="D324" s="65">
        <v>1</v>
      </c>
      <c r="E324" s="67" t="s">
        <v>12</v>
      </c>
      <c r="F324" s="80" t="s">
        <v>415</v>
      </c>
      <c r="G324" s="21" t="s">
        <v>100</v>
      </c>
    </row>
    <row r="325" spans="1:7">
      <c r="A325" s="63"/>
      <c r="B325" s="78"/>
      <c r="C325" s="79" t="s">
        <v>363</v>
      </c>
      <c r="D325" s="65">
        <v>1</v>
      </c>
      <c r="E325" s="22" t="s">
        <v>346</v>
      </c>
      <c r="F325" s="74" t="s">
        <v>364</v>
      </c>
      <c r="G325" s="21" t="s">
        <v>100</v>
      </c>
    </row>
    <row r="326" spans="1:7">
      <c r="A326" s="63"/>
      <c r="B326" s="78"/>
      <c r="C326" s="80" t="s">
        <v>365</v>
      </c>
      <c r="D326" s="75">
        <v>4</v>
      </c>
      <c r="E326" s="22" t="s">
        <v>242</v>
      </c>
      <c r="F326" s="36" t="s">
        <v>361</v>
      </c>
      <c r="G326" s="21" t="s">
        <v>100</v>
      </c>
    </row>
    <row r="327" ht="36" spans="1:7">
      <c r="A327" s="63"/>
      <c r="B327" s="77" t="s">
        <v>669</v>
      </c>
      <c r="C327" s="77" t="s">
        <v>670</v>
      </c>
      <c r="D327" s="83">
        <v>1</v>
      </c>
      <c r="E327" s="22" t="s">
        <v>15</v>
      </c>
      <c r="F327" s="36" t="s">
        <v>671</v>
      </c>
      <c r="G327" s="21" t="s">
        <v>100</v>
      </c>
    </row>
    <row r="328" spans="1:7">
      <c r="A328" s="63"/>
      <c r="B328" s="77"/>
      <c r="C328" s="78" t="s">
        <v>672</v>
      </c>
      <c r="D328" s="81">
        <v>4</v>
      </c>
      <c r="E328" s="22" t="s">
        <v>12</v>
      </c>
      <c r="F328" s="36" t="s">
        <v>673</v>
      </c>
      <c r="G328" s="21" t="s">
        <v>100</v>
      </c>
    </row>
    <row r="329" ht="24" spans="1:7">
      <c r="A329" s="63"/>
      <c r="B329" s="77"/>
      <c r="C329" s="78" t="s">
        <v>674</v>
      </c>
      <c r="D329" s="81">
        <v>2</v>
      </c>
      <c r="E329" s="78" t="s">
        <v>675</v>
      </c>
      <c r="F329" s="36" t="s">
        <v>676</v>
      </c>
      <c r="G329" s="21" t="s">
        <v>100</v>
      </c>
    </row>
    <row r="330" spans="1:7">
      <c r="A330" s="63"/>
      <c r="B330" s="77"/>
      <c r="C330" s="78" t="s">
        <v>677</v>
      </c>
      <c r="D330" s="81">
        <v>20</v>
      </c>
      <c r="E330" s="22" t="s">
        <v>12</v>
      </c>
      <c r="F330" s="78" t="s">
        <v>678</v>
      </c>
      <c r="G330" s="21" t="s">
        <v>100</v>
      </c>
    </row>
    <row r="331" spans="1:7">
      <c r="A331" s="63"/>
      <c r="B331" s="77"/>
      <c r="C331" s="78" t="s">
        <v>418</v>
      </c>
      <c r="D331" s="81">
        <v>2</v>
      </c>
      <c r="E331" s="22" t="s">
        <v>12</v>
      </c>
      <c r="F331" s="77" t="s">
        <v>419</v>
      </c>
      <c r="G331" s="21" t="s">
        <v>100</v>
      </c>
    </row>
    <row r="332" spans="1:7">
      <c r="A332" s="63"/>
      <c r="B332" s="77"/>
      <c r="C332" s="78" t="s">
        <v>391</v>
      </c>
      <c r="D332" s="81">
        <v>4</v>
      </c>
      <c r="E332" s="22" t="s">
        <v>12</v>
      </c>
      <c r="F332" s="36" t="s">
        <v>679</v>
      </c>
      <c r="G332" s="21" t="s">
        <v>100</v>
      </c>
    </row>
    <row r="333" spans="1:7">
      <c r="A333" s="63"/>
      <c r="B333" s="77"/>
      <c r="C333" s="79" t="s">
        <v>363</v>
      </c>
      <c r="D333" s="65">
        <v>1</v>
      </c>
      <c r="E333" s="22" t="s">
        <v>346</v>
      </c>
      <c r="F333" s="74" t="s">
        <v>364</v>
      </c>
      <c r="G333" s="21" t="s">
        <v>100</v>
      </c>
    </row>
    <row r="334" spans="1:7">
      <c r="A334" s="63"/>
      <c r="B334" s="77"/>
      <c r="C334" s="80" t="s">
        <v>365</v>
      </c>
      <c r="D334" s="75">
        <v>4</v>
      </c>
      <c r="E334" s="22" t="s">
        <v>242</v>
      </c>
      <c r="F334" s="36" t="s">
        <v>361</v>
      </c>
      <c r="G334" s="21" t="s">
        <v>100</v>
      </c>
    </row>
    <row r="335" spans="1:7">
      <c r="A335" s="63"/>
      <c r="B335" s="77" t="s">
        <v>680</v>
      </c>
      <c r="C335" s="64" t="s">
        <v>178</v>
      </c>
      <c r="D335" s="65">
        <v>2</v>
      </c>
      <c r="E335" s="22" t="s">
        <v>12</v>
      </c>
      <c r="F335" s="71" t="s">
        <v>355</v>
      </c>
      <c r="G335" s="21" t="s">
        <v>100</v>
      </c>
    </row>
    <row r="336" spans="1:7">
      <c r="A336" s="63"/>
      <c r="B336" s="77"/>
      <c r="C336" s="64" t="s">
        <v>373</v>
      </c>
      <c r="D336" s="65">
        <v>4</v>
      </c>
      <c r="E336" s="80" t="s">
        <v>242</v>
      </c>
      <c r="F336" s="36" t="s">
        <v>374</v>
      </c>
      <c r="G336" s="21" t="s">
        <v>100</v>
      </c>
    </row>
    <row r="337" spans="1:7">
      <c r="A337" s="63"/>
      <c r="B337" s="77"/>
      <c r="C337" s="64" t="s">
        <v>494</v>
      </c>
      <c r="D337" s="65">
        <v>2</v>
      </c>
      <c r="E337" s="67" t="s">
        <v>12</v>
      </c>
      <c r="F337" s="36" t="s">
        <v>495</v>
      </c>
      <c r="G337" s="21" t="s">
        <v>100</v>
      </c>
    </row>
    <row r="338" spans="1:7">
      <c r="A338" s="63"/>
      <c r="B338" s="77"/>
      <c r="C338" s="64" t="s">
        <v>411</v>
      </c>
      <c r="D338" s="65">
        <v>2</v>
      </c>
      <c r="E338" s="67" t="s">
        <v>12</v>
      </c>
      <c r="F338" s="73" t="s">
        <v>412</v>
      </c>
      <c r="G338" s="21" t="s">
        <v>100</v>
      </c>
    </row>
    <row r="339" spans="1:7">
      <c r="A339" s="63"/>
      <c r="B339" s="77"/>
      <c r="C339" s="64" t="s">
        <v>483</v>
      </c>
      <c r="D339" s="65">
        <v>1</v>
      </c>
      <c r="E339" s="22" t="s">
        <v>12</v>
      </c>
      <c r="F339" s="78" t="s">
        <v>484</v>
      </c>
      <c r="G339" s="21" t="s">
        <v>100</v>
      </c>
    </row>
    <row r="340" spans="1:7">
      <c r="A340" s="63"/>
      <c r="B340" s="77"/>
      <c r="C340" s="64" t="s">
        <v>487</v>
      </c>
      <c r="D340" s="65">
        <v>1</v>
      </c>
      <c r="E340" s="22" t="s">
        <v>12</v>
      </c>
      <c r="F340" s="80" t="s">
        <v>488</v>
      </c>
      <c r="G340" s="21" t="s">
        <v>100</v>
      </c>
    </row>
    <row r="341" spans="1:7">
      <c r="A341" s="63"/>
      <c r="B341" s="77"/>
      <c r="C341" s="79" t="s">
        <v>363</v>
      </c>
      <c r="D341" s="65">
        <v>1</v>
      </c>
      <c r="E341" s="22" t="s">
        <v>346</v>
      </c>
      <c r="F341" s="74" t="s">
        <v>364</v>
      </c>
      <c r="G341" s="21" t="s">
        <v>100</v>
      </c>
    </row>
    <row r="342" spans="1:7">
      <c r="A342" s="63"/>
      <c r="B342" s="77"/>
      <c r="C342" s="80" t="s">
        <v>365</v>
      </c>
      <c r="D342" s="75">
        <v>4</v>
      </c>
      <c r="E342" s="22" t="s">
        <v>242</v>
      </c>
      <c r="F342" s="36" t="s">
        <v>361</v>
      </c>
      <c r="G342" s="21" t="s">
        <v>100</v>
      </c>
    </row>
    <row r="343" ht="24" spans="1:7">
      <c r="A343" s="63"/>
      <c r="B343" s="77" t="s">
        <v>681</v>
      </c>
      <c r="C343" s="22" t="s">
        <v>558</v>
      </c>
      <c r="D343" s="65">
        <v>30</v>
      </c>
      <c r="E343" s="22" t="s">
        <v>559</v>
      </c>
      <c r="F343" s="80" t="s">
        <v>682</v>
      </c>
      <c r="G343" s="21" t="s">
        <v>100</v>
      </c>
    </row>
    <row r="344" spans="1:7">
      <c r="A344" s="63"/>
      <c r="B344" s="77"/>
      <c r="C344" s="22" t="s">
        <v>600</v>
      </c>
      <c r="D344" s="65">
        <v>5</v>
      </c>
      <c r="E344" s="22" t="s">
        <v>12</v>
      </c>
      <c r="F344" s="85" t="s">
        <v>601</v>
      </c>
      <c r="G344" s="21" t="s">
        <v>100</v>
      </c>
    </row>
    <row r="345" spans="1:7">
      <c r="A345" s="63"/>
      <c r="B345" s="77"/>
      <c r="C345" s="22" t="s">
        <v>639</v>
      </c>
      <c r="D345" s="65">
        <v>10</v>
      </c>
      <c r="E345" s="22" t="s">
        <v>12</v>
      </c>
      <c r="F345" s="85" t="s">
        <v>640</v>
      </c>
      <c r="G345" s="21" t="s">
        <v>100</v>
      </c>
    </row>
    <row r="346" spans="1:7">
      <c r="A346" s="63"/>
      <c r="B346" s="77"/>
      <c r="C346" s="22" t="s">
        <v>563</v>
      </c>
      <c r="D346" s="65">
        <v>10</v>
      </c>
      <c r="E346" s="22" t="s">
        <v>12</v>
      </c>
      <c r="F346" s="80" t="s">
        <v>564</v>
      </c>
      <c r="G346" s="21" t="s">
        <v>100</v>
      </c>
    </row>
    <row r="347" spans="1:7">
      <c r="A347" s="63"/>
      <c r="B347" s="77"/>
      <c r="C347" s="22" t="s">
        <v>641</v>
      </c>
      <c r="D347" s="65">
        <v>8</v>
      </c>
      <c r="E347" s="22" t="s">
        <v>12</v>
      </c>
      <c r="F347" s="85" t="s">
        <v>642</v>
      </c>
      <c r="G347" s="21" t="s">
        <v>100</v>
      </c>
    </row>
    <row r="348" spans="1:7">
      <c r="A348" s="63"/>
      <c r="B348" s="77"/>
      <c r="C348" s="22" t="s">
        <v>565</v>
      </c>
      <c r="D348" s="65">
        <v>15</v>
      </c>
      <c r="E348" s="22" t="s">
        <v>12</v>
      </c>
      <c r="F348" s="80" t="s">
        <v>683</v>
      </c>
      <c r="G348" s="21" t="s">
        <v>100</v>
      </c>
    </row>
    <row r="349" ht="24" spans="1:7">
      <c r="A349" s="63"/>
      <c r="B349" s="77"/>
      <c r="C349" s="22" t="s">
        <v>567</v>
      </c>
      <c r="D349" s="65">
        <v>4</v>
      </c>
      <c r="E349" s="22" t="s">
        <v>12</v>
      </c>
      <c r="F349" s="80" t="s">
        <v>568</v>
      </c>
      <c r="G349" s="21" t="s">
        <v>100</v>
      </c>
    </row>
    <row r="350" ht="24" spans="1:7">
      <c r="A350" s="63"/>
      <c r="B350" s="77"/>
      <c r="C350" s="80" t="s">
        <v>603</v>
      </c>
      <c r="D350" s="75">
        <v>8</v>
      </c>
      <c r="E350" s="80" t="s">
        <v>377</v>
      </c>
      <c r="F350" s="80" t="s">
        <v>684</v>
      </c>
      <c r="G350" s="21" t="s">
        <v>100</v>
      </c>
    </row>
    <row r="351" spans="1:7">
      <c r="A351" s="63"/>
      <c r="B351" s="77"/>
      <c r="C351" s="22" t="s">
        <v>643</v>
      </c>
      <c r="D351" s="65">
        <v>2</v>
      </c>
      <c r="E351" s="67" t="s">
        <v>377</v>
      </c>
      <c r="F351" s="36" t="s">
        <v>644</v>
      </c>
      <c r="G351" s="21" t="s">
        <v>100</v>
      </c>
    </row>
    <row r="352" spans="1:7">
      <c r="A352" s="63"/>
      <c r="B352" s="77"/>
      <c r="C352" s="22" t="s">
        <v>389</v>
      </c>
      <c r="D352" s="65">
        <v>2</v>
      </c>
      <c r="E352" s="67" t="s">
        <v>377</v>
      </c>
      <c r="F352" s="36" t="s">
        <v>645</v>
      </c>
      <c r="G352" s="21" t="s">
        <v>100</v>
      </c>
    </row>
    <row r="353" spans="1:7">
      <c r="A353" s="63"/>
      <c r="B353" s="77"/>
      <c r="C353" s="79" t="s">
        <v>363</v>
      </c>
      <c r="D353" s="65">
        <v>1</v>
      </c>
      <c r="E353" s="22" t="s">
        <v>346</v>
      </c>
      <c r="F353" s="74" t="s">
        <v>364</v>
      </c>
      <c r="G353" s="21" t="s">
        <v>100</v>
      </c>
    </row>
    <row r="354" spans="1:7">
      <c r="A354" s="63"/>
      <c r="B354" s="77"/>
      <c r="C354" s="80" t="s">
        <v>365</v>
      </c>
      <c r="D354" s="75">
        <v>4</v>
      </c>
      <c r="E354" s="22" t="s">
        <v>242</v>
      </c>
      <c r="F354" s="36" t="s">
        <v>361</v>
      </c>
      <c r="G354" s="21" t="s">
        <v>100</v>
      </c>
    </row>
    <row r="355" spans="1:7">
      <c r="A355" s="63"/>
      <c r="B355" s="67" t="s">
        <v>685</v>
      </c>
      <c r="C355" s="22" t="s">
        <v>686</v>
      </c>
      <c r="D355" s="65">
        <v>4</v>
      </c>
      <c r="E355" s="22" t="s">
        <v>12</v>
      </c>
      <c r="F355" s="36" t="s">
        <v>687</v>
      </c>
      <c r="G355" s="21" t="s">
        <v>100</v>
      </c>
    </row>
    <row r="356" ht="24" spans="1:7">
      <c r="A356" s="63"/>
      <c r="B356" s="67"/>
      <c r="C356" s="22" t="s">
        <v>688</v>
      </c>
      <c r="D356" s="65">
        <v>3</v>
      </c>
      <c r="E356" s="22" t="s">
        <v>12</v>
      </c>
      <c r="F356" s="85" t="s">
        <v>689</v>
      </c>
      <c r="G356" s="21" t="s">
        <v>100</v>
      </c>
    </row>
    <row r="357" ht="24" spans="1:7">
      <c r="A357" s="63"/>
      <c r="B357" s="67"/>
      <c r="C357" s="22" t="s">
        <v>690</v>
      </c>
      <c r="D357" s="65">
        <v>3</v>
      </c>
      <c r="E357" s="22" t="s">
        <v>12</v>
      </c>
      <c r="F357" s="85" t="s">
        <v>689</v>
      </c>
      <c r="G357" s="21" t="s">
        <v>100</v>
      </c>
    </row>
    <row r="358" ht="24" spans="1:7">
      <c r="A358" s="63"/>
      <c r="B358" s="67"/>
      <c r="C358" s="22" t="s">
        <v>691</v>
      </c>
      <c r="D358" s="65">
        <v>3</v>
      </c>
      <c r="E358" s="22" t="s">
        <v>12</v>
      </c>
      <c r="F358" s="85" t="s">
        <v>689</v>
      </c>
      <c r="G358" s="21" t="s">
        <v>100</v>
      </c>
    </row>
    <row r="359" spans="1:7">
      <c r="A359" s="63"/>
      <c r="B359" s="67"/>
      <c r="C359" s="22" t="s">
        <v>402</v>
      </c>
      <c r="D359" s="76">
        <v>1</v>
      </c>
      <c r="E359" s="22" t="s">
        <v>12</v>
      </c>
      <c r="F359" s="73" t="s">
        <v>403</v>
      </c>
      <c r="G359" s="21" t="s">
        <v>100</v>
      </c>
    </row>
    <row r="360" spans="1:7">
      <c r="A360" s="63"/>
      <c r="B360" s="67"/>
      <c r="C360" s="22" t="s">
        <v>404</v>
      </c>
      <c r="D360" s="76">
        <v>2</v>
      </c>
      <c r="E360" s="22" t="s">
        <v>12</v>
      </c>
      <c r="F360" s="73" t="s">
        <v>405</v>
      </c>
      <c r="G360" s="21" t="s">
        <v>100</v>
      </c>
    </row>
    <row r="361" ht="24" spans="1:7">
      <c r="A361" s="63"/>
      <c r="B361" s="67"/>
      <c r="C361" s="22" t="s">
        <v>692</v>
      </c>
      <c r="D361" s="65">
        <v>4</v>
      </c>
      <c r="E361" s="22" t="s">
        <v>12</v>
      </c>
      <c r="F361" s="36" t="s">
        <v>361</v>
      </c>
      <c r="G361" s="21" t="s">
        <v>100</v>
      </c>
    </row>
    <row r="362" spans="1:7">
      <c r="A362" s="63"/>
      <c r="B362" s="67"/>
      <c r="C362" s="79" t="s">
        <v>363</v>
      </c>
      <c r="D362" s="65">
        <v>1</v>
      </c>
      <c r="E362" s="22" t="s">
        <v>346</v>
      </c>
      <c r="F362" s="74" t="s">
        <v>364</v>
      </c>
      <c r="G362" s="21" t="s">
        <v>100</v>
      </c>
    </row>
    <row r="363" spans="1:7">
      <c r="A363" s="63"/>
      <c r="B363" s="67"/>
      <c r="C363" s="80" t="s">
        <v>365</v>
      </c>
      <c r="D363" s="75">
        <v>4</v>
      </c>
      <c r="E363" s="22" t="s">
        <v>242</v>
      </c>
      <c r="F363" s="36" t="s">
        <v>361</v>
      </c>
      <c r="G363" s="21" t="s">
        <v>100</v>
      </c>
    </row>
    <row r="364" spans="1:7">
      <c r="A364" s="63" t="s">
        <v>17</v>
      </c>
      <c r="B364" s="36" t="s">
        <v>344</v>
      </c>
      <c r="C364" s="36"/>
      <c r="D364" s="36"/>
      <c r="E364" s="36"/>
      <c r="F364" s="36"/>
      <c r="G364" s="21" t="s">
        <v>100</v>
      </c>
    </row>
    <row r="365" spans="1:7">
      <c r="A365" s="63"/>
      <c r="B365" s="20" t="s">
        <v>693</v>
      </c>
      <c r="C365" s="20"/>
      <c r="D365" s="20">
        <v>1</v>
      </c>
      <c r="E365" s="20" t="s">
        <v>346</v>
      </c>
      <c r="F365" s="20" t="s">
        <v>347</v>
      </c>
      <c r="G365" s="21" t="s">
        <v>100</v>
      </c>
    </row>
    <row r="366" spans="1:7">
      <c r="A366" s="63"/>
      <c r="B366" s="86" t="s">
        <v>348</v>
      </c>
      <c r="C366" s="86"/>
      <c r="D366" s="87">
        <v>1</v>
      </c>
      <c r="E366" s="87" t="s">
        <v>242</v>
      </c>
      <c r="F366" s="88" t="s">
        <v>347</v>
      </c>
      <c r="G366" s="21" t="s">
        <v>100</v>
      </c>
    </row>
    <row r="367" spans="1:7">
      <c r="A367" s="63"/>
      <c r="B367" s="22" t="s">
        <v>349</v>
      </c>
      <c r="C367" s="22"/>
      <c r="D367" s="87">
        <v>1</v>
      </c>
      <c r="E367" s="87" t="s">
        <v>242</v>
      </c>
      <c r="F367" s="88" t="s">
        <v>350</v>
      </c>
      <c r="G367" s="21" t="s">
        <v>100</v>
      </c>
    </row>
    <row r="368" spans="1:7">
      <c r="A368" s="63"/>
      <c r="B368" s="86" t="s">
        <v>351</v>
      </c>
      <c r="C368" s="86"/>
      <c r="D368" s="87">
        <v>2</v>
      </c>
      <c r="E368" s="86" t="s">
        <v>15</v>
      </c>
      <c r="F368" s="86" t="s">
        <v>352</v>
      </c>
      <c r="G368" s="21" t="s">
        <v>100</v>
      </c>
    </row>
    <row r="369" spans="1:7">
      <c r="A369" s="63"/>
      <c r="B369" s="86" t="s">
        <v>353</v>
      </c>
      <c r="C369" s="86"/>
      <c r="D369" s="87">
        <v>2</v>
      </c>
      <c r="E369" s="86" t="s">
        <v>242</v>
      </c>
      <c r="F369" s="86" t="s">
        <v>347</v>
      </c>
      <c r="G369" s="21" t="s">
        <v>100</v>
      </c>
    </row>
    <row r="370" ht="72" spans="1:7">
      <c r="A370" s="63"/>
      <c r="B370" s="87" t="s">
        <v>694</v>
      </c>
      <c r="C370" s="86" t="s">
        <v>695</v>
      </c>
      <c r="D370" s="86">
        <v>34</v>
      </c>
      <c r="E370" s="86" t="s">
        <v>12</v>
      </c>
      <c r="F370" s="86" t="s">
        <v>696</v>
      </c>
      <c r="G370" s="20" t="s">
        <v>697</v>
      </c>
    </row>
    <row r="371" ht="24" spans="1:7">
      <c r="A371" s="63"/>
      <c r="B371" s="87"/>
      <c r="C371" s="86" t="s">
        <v>698</v>
      </c>
      <c r="D371" s="86">
        <v>8</v>
      </c>
      <c r="E371" s="86" t="s">
        <v>377</v>
      </c>
      <c r="F371" s="86" t="s">
        <v>699</v>
      </c>
      <c r="G371" s="21" t="s">
        <v>100</v>
      </c>
    </row>
    <row r="372" ht="72" spans="1:7">
      <c r="A372" s="63"/>
      <c r="B372" s="87"/>
      <c r="C372" s="86" t="s">
        <v>700</v>
      </c>
      <c r="D372" s="86">
        <v>16</v>
      </c>
      <c r="E372" s="86" t="s">
        <v>242</v>
      </c>
      <c r="F372" s="86" t="s">
        <v>701</v>
      </c>
      <c r="G372" s="20" t="s">
        <v>697</v>
      </c>
    </row>
    <row r="373" spans="1:7">
      <c r="A373" s="63"/>
      <c r="B373" s="87"/>
      <c r="C373" s="86" t="s">
        <v>702</v>
      </c>
      <c r="D373" s="86">
        <v>4</v>
      </c>
      <c r="E373" s="86" t="s">
        <v>242</v>
      </c>
      <c r="F373" s="86" t="s">
        <v>361</v>
      </c>
      <c r="G373" s="20" t="s">
        <v>100</v>
      </c>
    </row>
    <row r="374" ht="24" spans="1:7">
      <c r="A374" s="63"/>
      <c r="B374" s="87" t="s">
        <v>703</v>
      </c>
      <c r="C374" s="86" t="s">
        <v>704</v>
      </c>
      <c r="D374" s="86">
        <v>6</v>
      </c>
      <c r="E374" s="86" t="s">
        <v>242</v>
      </c>
      <c r="F374" s="86" t="s">
        <v>705</v>
      </c>
      <c r="G374" s="21" t="s">
        <v>100</v>
      </c>
    </row>
    <row r="375" ht="24" spans="1:7">
      <c r="A375" s="63"/>
      <c r="B375" s="87"/>
      <c r="C375" s="86"/>
      <c r="D375" s="86">
        <v>1</v>
      </c>
      <c r="E375" s="87" t="s">
        <v>15</v>
      </c>
      <c r="F375" s="86" t="s">
        <v>706</v>
      </c>
      <c r="G375" s="21" t="s">
        <v>100</v>
      </c>
    </row>
    <row r="376" ht="108" spans="1:7">
      <c r="A376" s="63"/>
      <c r="B376" s="87" t="s">
        <v>707</v>
      </c>
      <c r="C376" s="89" t="s">
        <v>708</v>
      </c>
      <c r="D376" s="86">
        <v>4</v>
      </c>
      <c r="E376" s="86" t="s">
        <v>377</v>
      </c>
      <c r="F376" s="86" t="s">
        <v>709</v>
      </c>
      <c r="G376" s="21" t="s">
        <v>100</v>
      </c>
    </row>
    <row r="377" ht="72" spans="1:7">
      <c r="A377" s="63"/>
      <c r="B377" s="87"/>
      <c r="C377" s="89" t="s">
        <v>710</v>
      </c>
      <c r="D377" s="86">
        <v>24</v>
      </c>
      <c r="E377" s="87" t="s">
        <v>12</v>
      </c>
      <c r="F377" s="86" t="s">
        <v>711</v>
      </c>
      <c r="G377" s="20" t="s">
        <v>697</v>
      </c>
    </row>
    <row r="378" ht="72" spans="1:7">
      <c r="A378" s="63"/>
      <c r="B378" s="87"/>
      <c r="C378" s="89" t="s">
        <v>712</v>
      </c>
      <c r="D378" s="86">
        <v>1</v>
      </c>
      <c r="E378" s="87" t="s">
        <v>12</v>
      </c>
      <c r="F378" s="86" t="s">
        <v>713</v>
      </c>
      <c r="G378" s="20" t="s">
        <v>697</v>
      </c>
    </row>
    <row r="379" ht="72" spans="1:7">
      <c r="A379" s="63"/>
      <c r="B379" s="87"/>
      <c r="C379" s="89" t="s">
        <v>714</v>
      </c>
      <c r="D379" s="86">
        <v>12</v>
      </c>
      <c r="E379" s="86" t="s">
        <v>24</v>
      </c>
      <c r="F379" s="86" t="s">
        <v>715</v>
      </c>
      <c r="G379" s="20" t="s">
        <v>697</v>
      </c>
    </row>
    <row r="380" ht="24" spans="1:7">
      <c r="A380" s="63"/>
      <c r="B380" s="87" t="s">
        <v>716</v>
      </c>
      <c r="C380" s="89" t="s">
        <v>717</v>
      </c>
      <c r="D380" s="86">
        <v>24</v>
      </c>
      <c r="E380" s="87" t="s">
        <v>559</v>
      </c>
      <c r="F380" s="86" t="s">
        <v>718</v>
      </c>
      <c r="G380" s="21" t="s">
        <v>100</v>
      </c>
    </row>
    <row r="381" spans="1:7">
      <c r="A381" s="63"/>
      <c r="B381" s="87"/>
      <c r="C381" s="89" t="s">
        <v>700</v>
      </c>
      <c r="D381" s="86">
        <v>12</v>
      </c>
      <c r="E381" s="87" t="s">
        <v>242</v>
      </c>
      <c r="F381" s="87" t="s">
        <v>361</v>
      </c>
      <c r="G381" s="21" t="s">
        <v>100</v>
      </c>
    </row>
    <row r="382" ht="24" spans="1:7">
      <c r="A382" s="63"/>
      <c r="B382" s="87" t="s">
        <v>719</v>
      </c>
      <c r="C382" s="89" t="s">
        <v>720</v>
      </c>
      <c r="D382" s="86">
        <v>1</v>
      </c>
      <c r="E382" s="87" t="s">
        <v>15</v>
      </c>
      <c r="F382" s="86" t="s">
        <v>721</v>
      </c>
      <c r="G382" s="21" t="s">
        <v>100</v>
      </c>
    </row>
    <row r="383" ht="84" spans="1:7">
      <c r="A383" s="63"/>
      <c r="B383" s="87"/>
      <c r="C383" s="89" t="s">
        <v>722</v>
      </c>
      <c r="D383" s="86">
        <v>10</v>
      </c>
      <c r="E383" s="87" t="s">
        <v>12</v>
      </c>
      <c r="F383" s="86" t="s">
        <v>723</v>
      </c>
      <c r="G383" s="20" t="s">
        <v>697</v>
      </c>
    </row>
    <row r="384" spans="1:7">
      <c r="A384" s="63"/>
      <c r="B384" s="87"/>
      <c r="D384" s="86">
        <v>2</v>
      </c>
      <c r="E384" s="87" t="s">
        <v>12</v>
      </c>
      <c r="F384" s="86" t="s">
        <v>724</v>
      </c>
      <c r="G384" s="21" t="s">
        <v>100</v>
      </c>
    </row>
    <row r="385" spans="1:7">
      <c r="A385" s="63"/>
      <c r="B385" s="87"/>
      <c r="D385" s="86">
        <v>2</v>
      </c>
      <c r="E385" s="87" t="s">
        <v>242</v>
      </c>
      <c r="F385" s="87" t="s">
        <v>361</v>
      </c>
      <c r="G385" s="21" t="s">
        <v>100</v>
      </c>
    </row>
    <row r="386" ht="72" spans="1:7">
      <c r="A386" s="63"/>
      <c r="B386" s="87" t="s">
        <v>725</v>
      </c>
      <c r="C386" s="89" t="s">
        <v>714</v>
      </c>
      <c r="D386" s="86">
        <v>2</v>
      </c>
      <c r="E386" s="87" t="s">
        <v>12</v>
      </c>
      <c r="F386" s="86" t="s">
        <v>726</v>
      </c>
      <c r="G386" s="20" t="s">
        <v>697</v>
      </c>
    </row>
    <row r="387" ht="72" spans="1:7">
      <c r="A387" s="63"/>
      <c r="B387" s="87"/>
      <c r="C387" s="89" t="s">
        <v>727</v>
      </c>
      <c r="D387" s="86">
        <v>12</v>
      </c>
      <c r="E387" s="87" t="s">
        <v>12</v>
      </c>
      <c r="F387" s="86" t="s">
        <v>728</v>
      </c>
      <c r="G387" s="20" t="s">
        <v>697</v>
      </c>
    </row>
    <row r="388" ht="72" spans="1:7">
      <c r="A388" s="63"/>
      <c r="B388" s="87"/>
      <c r="C388" s="89" t="s">
        <v>712</v>
      </c>
      <c r="D388" s="86">
        <v>2</v>
      </c>
      <c r="E388" s="87" t="s">
        <v>12</v>
      </c>
      <c r="F388" s="86" t="s">
        <v>713</v>
      </c>
      <c r="G388" s="20" t="s">
        <v>697</v>
      </c>
    </row>
    <row r="389" spans="1:7">
      <c r="A389" s="63"/>
      <c r="B389" s="87"/>
      <c r="C389" s="89" t="s">
        <v>700</v>
      </c>
      <c r="D389" s="86">
        <v>4</v>
      </c>
      <c r="E389" s="87" t="s">
        <v>242</v>
      </c>
      <c r="F389" s="87" t="s">
        <v>361</v>
      </c>
      <c r="G389" s="21" t="s">
        <v>100</v>
      </c>
    </row>
    <row r="390" ht="72" spans="1:7">
      <c r="A390" s="63"/>
      <c r="B390" s="87" t="s">
        <v>729</v>
      </c>
      <c r="C390" s="89" t="s">
        <v>730</v>
      </c>
      <c r="D390" s="86">
        <v>8</v>
      </c>
      <c r="E390" s="87" t="s">
        <v>15</v>
      </c>
      <c r="F390" s="86" t="s">
        <v>731</v>
      </c>
      <c r="G390" s="20" t="s">
        <v>697</v>
      </c>
    </row>
    <row r="391" spans="1:7">
      <c r="A391" s="63"/>
      <c r="B391" s="87"/>
      <c r="C391" s="89" t="s">
        <v>700</v>
      </c>
      <c r="D391" s="87">
        <v>6</v>
      </c>
      <c r="E391" s="87" t="s">
        <v>242</v>
      </c>
      <c r="F391" s="87" t="s">
        <v>361</v>
      </c>
      <c r="G391" s="21" t="s">
        <v>100</v>
      </c>
    </row>
    <row r="392" ht="72" spans="1:7">
      <c r="A392" s="63"/>
      <c r="B392" s="87" t="s">
        <v>732</v>
      </c>
      <c r="C392" s="90" t="s">
        <v>733</v>
      </c>
      <c r="D392" s="86">
        <v>42</v>
      </c>
      <c r="E392" s="87" t="s">
        <v>559</v>
      </c>
      <c r="F392" s="88" t="s">
        <v>734</v>
      </c>
      <c r="G392" s="20" t="s">
        <v>697</v>
      </c>
    </row>
    <row r="393" ht="72" spans="1:7">
      <c r="A393" s="63"/>
      <c r="B393" s="87"/>
      <c r="C393" s="90" t="s">
        <v>712</v>
      </c>
      <c r="D393" s="86">
        <v>4</v>
      </c>
      <c r="E393" s="87" t="s">
        <v>12</v>
      </c>
      <c r="F393" s="86" t="s">
        <v>713</v>
      </c>
      <c r="G393" s="20" t="s">
        <v>697</v>
      </c>
    </row>
    <row r="394" spans="1:7">
      <c r="A394" s="63"/>
      <c r="B394" s="87"/>
      <c r="C394" s="89" t="s">
        <v>700</v>
      </c>
      <c r="D394" s="86">
        <v>10</v>
      </c>
      <c r="E394" s="87" t="s">
        <v>242</v>
      </c>
      <c r="F394" s="87" t="s">
        <v>361</v>
      </c>
      <c r="G394" s="21" t="s">
        <v>100</v>
      </c>
    </row>
    <row r="395" ht="72" spans="1:7">
      <c r="A395" s="63"/>
      <c r="B395" s="87" t="s">
        <v>735</v>
      </c>
      <c r="C395" s="89" t="s">
        <v>736</v>
      </c>
      <c r="D395" s="86">
        <v>50</v>
      </c>
      <c r="E395" s="87" t="s">
        <v>559</v>
      </c>
      <c r="F395" s="86" t="s">
        <v>737</v>
      </c>
      <c r="G395" s="20" t="s">
        <v>697</v>
      </c>
    </row>
    <row r="396" ht="72" spans="1:7">
      <c r="A396" s="63"/>
      <c r="B396" s="87"/>
      <c r="C396" s="89" t="s">
        <v>714</v>
      </c>
      <c r="D396" s="86">
        <v>1</v>
      </c>
      <c r="E396" s="87" t="s">
        <v>12</v>
      </c>
      <c r="F396" s="86" t="s">
        <v>738</v>
      </c>
      <c r="G396" s="20" t="s">
        <v>697</v>
      </c>
    </row>
    <row r="397" ht="72" spans="1:7">
      <c r="A397" s="63"/>
      <c r="B397" s="87"/>
      <c r="C397" s="89" t="s">
        <v>700</v>
      </c>
      <c r="D397" s="87">
        <v>10</v>
      </c>
      <c r="E397" s="87" t="s">
        <v>242</v>
      </c>
      <c r="F397" s="87" t="s">
        <v>739</v>
      </c>
      <c r="G397" s="20" t="s">
        <v>697</v>
      </c>
    </row>
    <row r="398" ht="276" spans="1:7">
      <c r="A398" s="63"/>
      <c r="B398" s="87" t="s">
        <v>740</v>
      </c>
      <c r="C398" s="89" t="s">
        <v>741</v>
      </c>
      <c r="D398" s="86">
        <v>57</v>
      </c>
      <c r="E398" s="87" t="s">
        <v>559</v>
      </c>
      <c r="F398" s="88" t="s">
        <v>742</v>
      </c>
      <c r="G398" s="20" t="s">
        <v>697</v>
      </c>
    </row>
    <row r="399" spans="1:7">
      <c r="A399" s="63"/>
      <c r="B399" s="87"/>
      <c r="C399" s="89" t="s">
        <v>702</v>
      </c>
      <c r="D399" s="86">
        <v>10</v>
      </c>
      <c r="E399" s="87" t="s">
        <v>242</v>
      </c>
      <c r="F399" s="87" t="s">
        <v>361</v>
      </c>
      <c r="G399" s="21" t="s">
        <v>100</v>
      </c>
    </row>
    <row r="400" ht="72" spans="1:7">
      <c r="A400" s="63"/>
      <c r="B400" s="87" t="s">
        <v>743</v>
      </c>
      <c r="C400" s="91" t="s">
        <v>744</v>
      </c>
      <c r="D400" s="87">
        <v>40</v>
      </c>
      <c r="E400" s="87" t="s">
        <v>559</v>
      </c>
      <c r="F400" s="92" t="s">
        <v>745</v>
      </c>
      <c r="G400" s="20" t="s">
        <v>697</v>
      </c>
    </row>
    <row r="401" ht="72" spans="1:7">
      <c r="A401" s="63"/>
      <c r="B401" s="87" t="s">
        <v>746</v>
      </c>
      <c r="C401" s="89" t="s">
        <v>747</v>
      </c>
      <c r="D401" s="86">
        <v>1</v>
      </c>
      <c r="E401" s="87" t="s">
        <v>15</v>
      </c>
      <c r="F401" s="86" t="s">
        <v>748</v>
      </c>
      <c r="G401" s="20" t="s">
        <v>697</v>
      </c>
    </row>
    <row r="402" ht="72" spans="1:7">
      <c r="A402" s="63"/>
      <c r="B402" s="87"/>
      <c r="C402" s="89" t="s">
        <v>749</v>
      </c>
      <c r="D402" s="86">
        <v>64</v>
      </c>
      <c r="E402" s="87" t="s">
        <v>12</v>
      </c>
      <c r="F402" s="86" t="s">
        <v>750</v>
      </c>
      <c r="G402" s="20" t="s">
        <v>697</v>
      </c>
    </row>
    <row r="403" ht="72" spans="1:7">
      <c r="A403" s="63"/>
      <c r="B403" s="87"/>
      <c r="C403" s="89" t="s">
        <v>712</v>
      </c>
      <c r="D403" s="86">
        <v>2</v>
      </c>
      <c r="E403" s="87" t="s">
        <v>12</v>
      </c>
      <c r="F403" s="86" t="s">
        <v>713</v>
      </c>
      <c r="G403" s="20" t="s">
        <v>697</v>
      </c>
    </row>
    <row r="404" ht="120" spans="1:7">
      <c r="A404" s="63"/>
      <c r="B404" s="87" t="s">
        <v>751</v>
      </c>
      <c r="C404" s="89" t="s">
        <v>752</v>
      </c>
      <c r="D404" s="86">
        <v>1</v>
      </c>
      <c r="E404" s="87" t="s">
        <v>12</v>
      </c>
      <c r="F404" s="86" t="s">
        <v>753</v>
      </c>
      <c r="G404" s="21" t="s">
        <v>100</v>
      </c>
    </row>
    <row r="405" ht="84" spans="1:7">
      <c r="A405" s="63"/>
      <c r="B405" s="87"/>
      <c r="C405" s="89" t="s">
        <v>754</v>
      </c>
      <c r="D405" s="86">
        <v>7</v>
      </c>
      <c r="E405" s="87" t="s">
        <v>755</v>
      </c>
      <c r="F405" s="86" t="s">
        <v>756</v>
      </c>
      <c r="G405" s="20" t="s">
        <v>697</v>
      </c>
    </row>
    <row r="406" ht="409.5" spans="1:7">
      <c r="A406" s="63"/>
      <c r="B406" s="87"/>
      <c r="C406" s="89" t="s">
        <v>757</v>
      </c>
      <c r="D406" s="86">
        <v>32</v>
      </c>
      <c r="E406" s="87" t="s">
        <v>24</v>
      </c>
      <c r="F406" s="86" t="s">
        <v>758</v>
      </c>
      <c r="G406" s="20" t="s">
        <v>697</v>
      </c>
    </row>
    <row r="407" ht="72" spans="1:7">
      <c r="A407" s="63"/>
      <c r="B407" s="87"/>
      <c r="C407" s="89" t="s">
        <v>759</v>
      </c>
      <c r="D407" s="86">
        <v>13</v>
      </c>
      <c r="E407" s="87" t="s">
        <v>12</v>
      </c>
      <c r="F407" s="86" t="s">
        <v>760</v>
      </c>
      <c r="G407" s="20" t="s">
        <v>697</v>
      </c>
    </row>
    <row r="408" ht="120" spans="1:7">
      <c r="A408" s="63"/>
      <c r="B408" s="87" t="s">
        <v>761</v>
      </c>
      <c r="C408" s="89" t="s">
        <v>762</v>
      </c>
      <c r="D408" s="86">
        <v>10</v>
      </c>
      <c r="E408" s="87" t="s">
        <v>377</v>
      </c>
      <c r="F408" s="86" t="s">
        <v>763</v>
      </c>
      <c r="G408" s="20" t="s">
        <v>697</v>
      </c>
    </row>
    <row r="409" spans="1:7">
      <c r="A409" s="63"/>
      <c r="B409" s="87"/>
      <c r="C409" s="89" t="s">
        <v>700</v>
      </c>
      <c r="D409" s="86">
        <v>8</v>
      </c>
      <c r="E409" s="87" t="s">
        <v>242</v>
      </c>
      <c r="F409" s="86" t="s">
        <v>361</v>
      </c>
      <c r="G409" s="21" t="s">
        <v>100</v>
      </c>
    </row>
    <row r="410" ht="132" spans="1:7">
      <c r="A410" s="63"/>
      <c r="B410" s="88" t="s">
        <v>764</v>
      </c>
      <c r="C410" s="89" t="s">
        <v>765</v>
      </c>
      <c r="D410" s="86">
        <v>45</v>
      </c>
      <c r="E410" s="87" t="s">
        <v>559</v>
      </c>
      <c r="F410" s="86" t="s">
        <v>766</v>
      </c>
      <c r="G410" s="20" t="s">
        <v>697</v>
      </c>
    </row>
    <row r="411" ht="72" spans="1:7">
      <c r="A411" s="63"/>
      <c r="B411" s="88"/>
      <c r="C411" s="89" t="s">
        <v>700</v>
      </c>
      <c r="D411" s="86">
        <v>16</v>
      </c>
      <c r="E411" s="87" t="s">
        <v>242</v>
      </c>
      <c r="F411" s="87" t="s">
        <v>739</v>
      </c>
      <c r="G411" s="20" t="s">
        <v>697</v>
      </c>
    </row>
    <row r="412" ht="72" spans="1:7">
      <c r="A412" s="63"/>
      <c r="B412" s="87" t="s">
        <v>767</v>
      </c>
      <c r="C412" s="89" t="s">
        <v>768</v>
      </c>
      <c r="D412" s="86">
        <v>2</v>
      </c>
      <c r="E412" s="87" t="s">
        <v>12</v>
      </c>
      <c r="F412" s="86" t="s">
        <v>769</v>
      </c>
      <c r="G412" s="20" t="s">
        <v>697</v>
      </c>
    </row>
    <row r="413" ht="72" spans="1:7">
      <c r="A413" s="63"/>
      <c r="B413" s="87"/>
      <c r="C413" s="89" t="s">
        <v>770</v>
      </c>
      <c r="D413" s="86">
        <v>72</v>
      </c>
      <c r="E413" s="87" t="s">
        <v>559</v>
      </c>
      <c r="F413" s="86" t="s">
        <v>771</v>
      </c>
      <c r="G413" s="20" t="s">
        <v>697</v>
      </c>
    </row>
    <row r="414" ht="72" spans="1:7">
      <c r="A414" s="63"/>
      <c r="B414" s="87"/>
      <c r="C414" s="89" t="s">
        <v>700</v>
      </c>
      <c r="D414" s="86">
        <v>20</v>
      </c>
      <c r="E414" s="87" t="s">
        <v>242</v>
      </c>
      <c r="F414" s="87" t="s">
        <v>739</v>
      </c>
      <c r="G414" s="20" t="s">
        <v>697</v>
      </c>
    </row>
    <row r="415" ht="72" spans="1:7">
      <c r="A415" s="63"/>
      <c r="B415" s="87"/>
      <c r="C415" s="89" t="s">
        <v>712</v>
      </c>
      <c r="D415" s="86">
        <v>2</v>
      </c>
      <c r="E415" s="87" t="s">
        <v>12</v>
      </c>
      <c r="F415" s="86" t="s">
        <v>713</v>
      </c>
      <c r="G415" s="20" t="s">
        <v>697</v>
      </c>
    </row>
    <row r="416" spans="1:7">
      <c r="A416" s="63"/>
      <c r="B416" s="36" t="s">
        <v>498</v>
      </c>
      <c r="C416" s="36"/>
      <c r="D416" s="36"/>
      <c r="E416" s="36"/>
      <c r="F416" s="36"/>
      <c r="G416" s="21" t="s">
        <v>100</v>
      </c>
    </row>
    <row r="417" spans="1:7">
      <c r="A417" s="63"/>
      <c r="B417" s="20" t="s">
        <v>772</v>
      </c>
      <c r="C417" s="20"/>
      <c r="D417" s="20">
        <v>1</v>
      </c>
      <c r="E417" s="20" t="s">
        <v>346</v>
      </c>
      <c r="F417" s="20" t="s">
        <v>347</v>
      </c>
      <c r="G417" s="21" t="s">
        <v>100</v>
      </c>
    </row>
    <row r="418" spans="1:7">
      <c r="A418" s="63"/>
      <c r="B418" s="86" t="s">
        <v>348</v>
      </c>
      <c r="C418" s="86"/>
      <c r="D418" s="87">
        <v>1</v>
      </c>
      <c r="E418" s="87" t="s">
        <v>242</v>
      </c>
      <c r="F418" s="88" t="s">
        <v>347</v>
      </c>
      <c r="G418" s="21" t="s">
        <v>100</v>
      </c>
    </row>
    <row r="419" spans="1:7">
      <c r="A419" s="63"/>
      <c r="B419" s="22" t="s">
        <v>349</v>
      </c>
      <c r="C419" s="22"/>
      <c r="D419" s="87">
        <v>1</v>
      </c>
      <c r="E419" s="87" t="s">
        <v>242</v>
      </c>
      <c r="F419" s="88" t="s">
        <v>350</v>
      </c>
      <c r="G419" s="21" t="s">
        <v>100</v>
      </c>
    </row>
    <row r="420" spans="1:7">
      <c r="A420" s="63"/>
      <c r="B420" s="86" t="s">
        <v>351</v>
      </c>
      <c r="C420" s="86"/>
      <c r="D420" s="87">
        <v>2</v>
      </c>
      <c r="E420" s="86" t="s">
        <v>15</v>
      </c>
      <c r="F420" s="86" t="s">
        <v>352</v>
      </c>
      <c r="G420" s="21" t="s">
        <v>100</v>
      </c>
    </row>
    <row r="421" spans="1:7">
      <c r="A421" s="63"/>
      <c r="B421" s="86" t="s">
        <v>353</v>
      </c>
      <c r="C421" s="86"/>
      <c r="D421" s="87">
        <v>2</v>
      </c>
      <c r="E421" s="86" t="s">
        <v>242</v>
      </c>
      <c r="F421" s="86" t="s">
        <v>347</v>
      </c>
      <c r="G421" s="21" t="s">
        <v>100</v>
      </c>
    </row>
    <row r="422" ht="72" spans="1:7">
      <c r="A422" s="63"/>
      <c r="B422" s="87" t="s">
        <v>773</v>
      </c>
      <c r="C422" s="86" t="s">
        <v>722</v>
      </c>
      <c r="D422" s="86">
        <v>40</v>
      </c>
      <c r="E422" s="86" t="s">
        <v>12</v>
      </c>
      <c r="F422" s="86" t="s">
        <v>774</v>
      </c>
      <c r="G422" s="20" t="s">
        <v>697</v>
      </c>
    </row>
    <row r="423" spans="1:7">
      <c r="A423" s="63"/>
      <c r="B423" s="87"/>
      <c r="C423" s="86" t="s">
        <v>714</v>
      </c>
      <c r="D423" s="86">
        <v>4</v>
      </c>
      <c r="E423" s="86" t="s">
        <v>12</v>
      </c>
      <c r="F423" s="87" t="s">
        <v>775</v>
      </c>
      <c r="G423" s="21" t="s">
        <v>100</v>
      </c>
    </row>
    <row r="424" spans="1:7">
      <c r="A424" s="63"/>
      <c r="B424" s="87"/>
      <c r="C424" s="93" t="s">
        <v>700</v>
      </c>
      <c r="D424" s="86">
        <v>20</v>
      </c>
      <c r="E424" s="86" t="s">
        <v>242</v>
      </c>
      <c r="F424" s="87" t="s">
        <v>361</v>
      </c>
      <c r="G424" s="21" t="s">
        <v>100</v>
      </c>
    </row>
    <row r="425" ht="72" spans="1:7">
      <c r="A425" s="63"/>
      <c r="B425" s="88" t="s">
        <v>776</v>
      </c>
      <c r="C425" s="86" t="s">
        <v>777</v>
      </c>
      <c r="D425" s="86">
        <v>32</v>
      </c>
      <c r="E425" s="86" t="s">
        <v>559</v>
      </c>
      <c r="F425" s="86" t="s">
        <v>778</v>
      </c>
      <c r="G425" s="20" t="s">
        <v>697</v>
      </c>
    </row>
    <row r="426" ht="72" spans="1:7">
      <c r="A426" s="63"/>
      <c r="B426" s="88"/>
      <c r="C426" s="86" t="s">
        <v>714</v>
      </c>
      <c r="D426" s="86">
        <v>2</v>
      </c>
      <c r="E426" s="86" t="s">
        <v>12</v>
      </c>
      <c r="F426" s="86" t="s">
        <v>779</v>
      </c>
      <c r="G426" s="20" t="s">
        <v>697</v>
      </c>
    </row>
    <row r="427" spans="1:7">
      <c r="A427" s="63"/>
      <c r="B427" s="88"/>
      <c r="C427" s="93" t="s">
        <v>700</v>
      </c>
      <c r="D427" s="86">
        <v>6</v>
      </c>
      <c r="E427" s="86" t="s">
        <v>242</v>
      </c>
      <c r="F427" s="87" t="s">
        <v>361</v>
      </c>
      <c r="G427" s="21" t="s">
        <v>100</v>
      </c>
    </row>
    <row r="428" ht="72" spans="1:7">
      <c r="A428" s="63"/>
      <c r="B428" s="87" t="s">
        <v>780</v>
      </c>
      <c r="C428" s="87" t="s">
        <v>695</v>
      </c>
      <c r="D428" s="87">
        <v>44</v>
      </c>
      <c r="E428" s="87" t="s">
        <v>12</v>
      </c>
      <c r="F428" s="87" t="s">
        <v>781</v>
      </c>
      <c r="G428" s="20" t="s">
        <v>697</v>
      </c>
    </row>
    <row r="429" spans="1:7">
      <c r="A429" s="63"/>
      <c r="B429" s="87"/>
      <c r="C429" s="87" t="s">
        <v>700</v>
      </c>
      <c r="D429" s="86">
        <v>4</v>
      </c>
      <c r="E429" s="87" t="s">
        <v>242</v>
      </c>
      <c r="F429" s="87" t="s">
        <v>361</v>
      </c>
      <c r="G429" s="21" t="s">
        <v>100</v>
      </c>
    </row>
    <row r="430" ht="72" spans="1:7">
      <c r="A430" s="63"/>
      <c r="B430" s="88" t="s">
        <v>782</v>
      </c>
      <c r="C430" s="86" t="s">
        <v>783</v>
      </c>
      <c r="D430" s="86">
        <v>40</v>
      </c>
      <c r="E430" s="87" t="s">
        <v>377</v>
      </c>
      <c r="F430" s="86" t="s">
        <v>784</v>
      </c>
      <c r="G430" s="20" t="s">
        <v>697</v>
      </c>
    </row>
    <row r="431" spans="1:7">
      <c r="A431" s="63"/>
      <c r="B431" s="88"/>
      <c r="C431" s="86" t="s">
        <v>702</v>
      </c>
      <c r="D431" s="86">
        <v>8</v>
      </c>
      <c r="E431" s="87" t="s">
        <v>242</v>
      </c>
      <c r="F431" s="86" t="s">
        <v>361</v>
      </c>
      <c r="G431" s="21" t="s">
        <v>100</v>
      </c>
    </row>
    <row r="432" ht="72" spans="1:7">
      <c r="A432" s="63"/>
      <c r="B432" s="88"/>
      <c r="C432" s="94" t="s">
        <v>700</v>
      </c>
      <c r="D432" s="86">
        <v>18</v>
      </c>
      <c r="E432" s="87" t="s">
        <v>242</v>
      </c>
      <c r="F432" s="87" t="s">
        <v>739</v>
      </c>
      <c r="G432" s="20" t="s">
        <v>697</v>
      </c>
    </row>
    <row r="433" ht="72" spans="1:7">
      <c r="A433" s="63"/>
      <c r="B433" s="88" t="s">
        <v>785</v>
      </c>
      <c r="C433" s="87" t="s">
        <v>786</v>
      </c>
      <c r="D433" s="87">
        <v>1</v>
      </c>
      <c r="E433" s="87" t="s">
        <v>15</v>
      </c>
      <c r="F433" s="87" t="s">
        <v>787</v>
      </c>
      <c r="G433" s="20" t="s">
        <v>697</v>
      </c>
    </row>
    <row r="434" ht="72" spans="1:7">
      <c r="A434" s="63"/>
      <c r="B434" s="88"/>
      <c r="C434" s="87" t="s">
        <v>722</v>
      </c>
      <c r="D434" s="87">
        <v>26</v>
      </c>
      <c r="E434" s="87" t="s">
        <v>12</v>
      </c>
      <c r="F434" s="87" t="s">
        <v>788</v>
      </c>
      <c r="G434" s="20" t="s">
        <v>697</v>
      </c>
    </row>
    <row r="435" ht="72" spans="1:7">
      <c r="A435" s="63"/>
      <c r="B435" s="88"/>
      <c r="C435" s="87" t="s">
        <v>789</v>
      </c>
      <c r="D435" s="87">
        <v>1</v>
      </c>
      <c r="E435" s="87" t="s">
        <v>790</v>
      </c>
      <c r="F435" s="87" t="s">
        <v>791</v>
      </c>
      <c r="G435" s="20" t="s">
        <v>697</v>
      </c>
    </row>
    <row r="436" ht="72" spans="1:7">
      <c r="A436" s="63"/>
      <c r="B436" s="88"/>
      <c r="C436" s="87" t="s">
        <v>712</v>
      </c>
      <c r="D436" s="87">
        <v>1</v>
      </c>
      <c r="E436" s="87" t="s">
        <v>12</v>
      </c>
      <c r="F436" s="87" t="s">
        <v>713</v>
      </c>
      <c r="G436" s="20" t="s">
        <v>697</v>
      </c>
    </row>
    <row r="437" spans="1:7">
      <c r="A437" s="63"/>
      <c r="B437" s="88"/>
      <c r="C437" s="87" t="s">
        <v>700</v>
      </c>
      <c r="D437" s="87">
        <v>8</v>
      </c>
      <c r="E437" s="87" t="s">
        <v>242</v>
      </c>
      <c r="F437" s="87" t="s">
        <v>361</v>
      </c>
      <c r="G437" s="21" t="s">
        <v>100</v>
      </c>
    </row>
    <row r="438" ht="312" spans="1:7">
      <c r="A438" s="63"/>
      <c r="B438" s="88" t="s">
        <v>792</v>
      </c>
      <c r="C438" s="86" t="s">
        <v>793</v>
      </c>
      <c r="D438" s="86">
        <v>40</v>
      </c>
      <c r="E438" s="87" t="s">
        <v>12</v>
      </c>
      <c r="F438" s="87" t="s">
        <v>794</v>
      </c>
      <c r="G438" s="20" t="s">
        <v>697</v>
      </c>
    </row>
    <row r="439" ht="72" spans="1:7">
      <c r="A439" s="63"/>
      <c r="B439" s="88"/>
      <c r="C439" s="87" t="s">
        <v>712</v>
      </c>
      <c r="D439" s="87">
        <v>2</v>
      </c>
      <c r="E439" s="87" t="s">
        <v>12</v>
      </c>
      <c r="F439" s="87" t="s">
        <v>713</v>
      </c>
      <c r="G439" s="20" t="s">
        <v>697</v>
      </c>
    </row>
    <row r="440" spans="1:7">
      <c r="A440" s="63"/>
      <c r="B440" s="88"/>
      <c r="C440" s="86" t="s">
        <v>700</v>
      </c>
      <c r="D440" s="86">
        <v>2</v>
      </c>
      <c r="E440" s="87" t="s">
        <v>242</v>
      </c>
      <c r="F440" s="87" t="s">
        <v>361</v>
      </c>
      <c r="G440" s="21" t="s">
        <v>100</v>
      </c>
    </row>
    <row r="441" ht="72" spans="1:7">
      <c r="A441" s="63"/>
      <c r="B441" s="88" t="s">
        <v>795</v>
      </c>
      <c r="C441" s="93" t="s">
        <v>796</v>
      </c>
      <c r="D441" s="86">
        <v>42</v>
      </c>
      <c r="E441" s="87" t="s">
        <v>12</v>
      </c>
      <c r="F441" s="86" t="s">
        <v>797</v>
      </c>
      <c r="G441" s="20" t="s">
        <v>697</v>
      </c>
    </row>
    <row r="442" ht="72" spans="1:7">
      <c r="A442" s="63"/>
      <c r="B442" s="88"/>
      <c r="C442" s="93" t="s">
        <v>712</v>
      </c>
      <c r="D442" s="86">
        <v>4</v>
      </c>
      <c r="E442" s="87" t="s">
        <v>12</v>
      </c>
      <c r="F442" s="86" t="s">
        <v>713</v>
      </c>
      <c r="G442" s="20" t="s">
        <v>697</v>
      </c>
    </row>
    <row r="443" ht="72" spans="1:7">
      <c r="A443" s="63"/>
      <c r="B443" s="88" t="s">
        <v>798</v>
      </c>
      <c r="C443" s="86" t="s">
        <v>714</v>
      </c>
      <c r="D443" s="86">
        <v>1</v>
      </c>
      <c r="E443" s="87" t="s">
        <v>15</v>
      </c>
      <c r="F443" s="86" t="s">
        <v>799</v>
      </c>
      <c r="G443" s="20" t="s">
        <v>697</v>
      </c>
    </row>
    <row r="444" ht="72" spans="1:7">
      <c r="A444" s="63"/>
      <c r="B444" s="88"/>
      <c r="C444" s="93" t="s">
        <v>800</v>
      </c>
      <c r="D444" s="86">
        <v>18</v>
      </c>
      <c r="E444" s="87" t="s">
        <v>12</v>
      </c>
      <c r="F444" s="86" t="s">
        <v>801</v>
      </c>
      <c r="G444" s="20" t="s">
        <v>697</v>
      </c>
    </row>
    <row r="445" ht="72" spans="1:7">
      <c r="A445" s="63"/>
      <c r="B445" s="88"/>
      <c r="C445" s="88" t="s">
        <v>700</v>
      </c>
      <c r="D445" s="87">
        <v>6</v>
      </c>
      <c r="E445" s="87" t="s">
        <v>242</v>
      </c>
      <c r="F445" s="88" t="s">
        <v>802</v>
      </c>
      <c r="G445" s="20" t="s">
        <v>697</v>
      </c>
    </row>
    <row r="446" ht="72" spans="1:7">
      <c r="A446" s="63"/>
      <c r="B446" s="88" t="s">
        <v>803</v>
      </c>
      <c r="C446" s="86" t="s">
        <v>714</v>
      </c>
      <c r="D446" s="86">
        <v>1</v>
      </c>
      <c r="E446" s="86" t="s">
        <v>15</v>
      </c>
      <c r="F446" s="86" t="s">
        <v>804</v>
      </c>
      <c r="G446" s="20" t="s">
        <v>697</v>
      </c>
    </row>
    <row r="447" ht="72" spans="1:7">
      <c r="A447" s="63"/>
      <c r="B447" s="88"/>
      <c r="C447" s="86" t="s">
        <v>805</v>
      </c>
      <c r="D447" s="86">
        <v>10</v>
      </c>
      <c r="E447" s="86" t="s">
        <v>12</v>
      </c>
      <c r="F447" s="86" t="s">
        <v>806</v>
      </c>
      <c r="G447" s="20" t="s">
        <v>697</v>
      </c>
    </row>
    <row r="448" spans="1:7">
      <c r="A448" s="63"/>
      <c r="B448" s="88"/>
      <c r="C448" s="87" t="s">
        <v>700</v>
      </c>
      <c r="D448" s="86">
        <v>6</v>
      </c>
      <c r="E448" s="86" t="s">
        <v>242</v>
      </c>
      <c r="F448" s="87" t="s">
        <v>775</v>
      </c>
      <c r="G448" s="21" t="s">
        <v>100</v>
      </c>
    </row>
    <row r="449" spans="1:7">
      <c r="A449" s="63"/>
      <c r="B449" s="88" t="s">
        <v>807</v>
      </c>
      <c r="C449" s="86" t="s">
        <v>702</v>
      </c>
      <c r="D449" s="86">
        <v>8</v>
      </c>
      <c r="E449" s="86" t="s">
        <v>242</v>
      </c>
      <c r="F449" s="87" t="s">
        <v>361</v>
      </c>
      <c r="G449" s="21" t="s">
        <v>100</v>
      </c>
    </row>
    <row r="450" ht="72" spans="1:7">
      <c r="A450" s="63"/>
      <c r="B450" s="88"/>
      <c r="C450" s="86" t="s">
        <v>700</v>
      </c>
      <c r="D450" s="86">
        <v>18</v>
      </c>
      <c r="E450" s="87" t="s">
        <v>242</v>
      </c>
      <c r="F450" s="87" t="s">
        <v>808</v>
      </c>
      <c r="G450" s="20" t="s">
        <v>697</v>
      </c>
    </row>
    <row r="451" ht="72" spans="1:7">
      <c r="A451" s="63"/>
      <c r="B451" s="88"/>
      <c r="C451" s="86" t="s">
        <v>759</v>
      </c>
      <c r="D451" s="86">
        <v>6</v>
      </c>
      <c r="E451" s="87" t="s">
        <v>377</v>
      </c>
      <c r="F451" s="86" t="s">
        <v>809</v>
      </c>
      <c r="G451" s="20" t="s">
        <v>697</v>
      </c>
    </row>
    <row r="452" ht="72" spans="1:7">
      <c r="A452" s="63"/>
      <c r="B452" s="88"/>
      <c r="C452" s="86" t="s">
        <v>714</v>
      </c>
      <c r="D452" s="86">
        <v>1</v>
      </c>
      <c r="E452" s="87" t="s">
        <v>12</v>
      </c>
      <c r="F452" s="86" t="s">
        <v>810</v>
      </c>
      <c r="G452" s="20" t="s">
        <v>697</v>
      </c>
    </row>
    <row r="453" ht="72" spans="1:7">
      <c r="A453" s="63"/>
      <c r="B453" s="88"/>
      <c r="C453" s="86" t="s">
        <v>811</v>
      </c>
      <c r="D453" s="86">
        <v>66</v>
      </c>
      <c r="E453" s="87" t="s">
        <v>12</v>
      </c>
      <c r="F453" s="86" t="s">
        <v>812</v>
      </c>
      <c r="G453" s="20" t="s">
        <v>697</v>
      </c>
    </row>
    <row r="454" ht="72" spans="1:7">
      <c r="A454" s="63"/>
      <c r="B454" s="88" t="s">
        <v>813</v>
      </c>
      <c r="C454" s="86" t="s">
        <v>714</v>
      </c>
      <c r="D454" s="86">
        <v>4</v>
      </c>
      <c r="E454" s="87" t="s">
        <v>12</v>
      </c>
      <c r="F454" s="86" t="s">
        <v>814</v>
      </c>
      <c r="G454" s="20" t="s">
        <v>697</v>
      </c>
    </row>
    <row r="455" ht="72" spans="1:7">
      <c r="A455" s="63"/>
      <c r="B455" s="88"/>
      <c r="C455" s="86" t="s">
        <v>815</v>
      </c>
      <c r="D455" s="86">
        <v>48</v>
      </c>
      <c r="E455" s="87" t="s">
        <v>559</v>
      </c>
      <c r="F455" s="86" t="s">
        <v>816</v>
      </c>
      <c r="G455" s="20" t="s">
        <v>697</v>
      </c>
    </row>
    <row r="456" ht="72" spans="1:7">
      <c r="A456" s="63"/>
      <c r="B456" s="88"/>
      <c r="C456" s="86" t="s">
        <v>759</v>
      </c>
      <c r="D456" s="86">
        <v>4</v>
      </c>
      <c r="E456" s="87" t="s">
        <v>12</v>
      </c>
      <c r="F456" s="86" t="s">
        <v>817</v>
      </c>
      <c r="G456" s="20" t="s">
        <v>697</v>
      </c>
    </row>
    <row r="457" ht="72" spans="1:7">
      <c r="A457" s="63"/>
      <c r="B457" s="88"/>
      <c r="C457" s="86" t="s">
        <v>700</v>
      </c>
      <c r="D457" s="86">
        <v>18</v>
      </c>
      <c r="E457" s="87" t="s">
        <v>242</v>
      </c>
      <c r="F457" s="87" t="s">
        <v>818</v>
      </c>
      <c r="G457" s="20" t="s">
        <v>697</v>
      </c>
    </row>
    <row r="458" ht="72" spans="1:7">
      <c r="A458" s="63"/>
      <c r="B458" s="88" t="s">
        <v>746</v>
      </c>
      <c r="C458" s="86" t="s">
        <v>819</v>
      </c>
      <c r="D458" s="86">
        <v>66</v>
      </c>
      <c r="E458" s="87" t="s">
        <v>12</v>
      </c>
      <c r="F458" s="86" t="s">
        <v>820</v>
      </c>
      <c r="G458" s="20" t="s">
        <v>697</v>
      </c>
    </row>
    <row r="459" ht="72" spans="1:7">
      <c r="A459" s="63"/>
      <c r="B459" s="88"/>
      <c r="C459" s="86" t="s">
        <v>821</v>
      </c>
      <c r="D459" s="86">
        <v>1</v>
      </c>
      <c r="E459" s="87" t="s">
        <v>12</v>
      </c>
      <c r="F459" s="86" t="s">
        <v>822</v>
      </c>
      <c r="G459" s="20" t="s">
        <v>697</v>
      </c>
    </row>
    <row r="460" spans="1:7">
      <c r="A460" s="63"/>
      <c r="B460" s="88"/>
      <c r="C460" s="87" t="s">
        <v>700</v>
      </c>
      <c r="D460" s="87">
        <v>16</v>
      </c>
      <c r="E460" s="87" t="s">
        <v>242</v>
      </c>
      <c r="F460" s="87" t="s">
        <v>361</v>
      </c>
      <c r="G460" s="21" t="s">
        <v>100</v>
      </c>
    </row>
    <row r="461" ht="72" spans="1:7">
      <c r="A461" s="63"/>
      <c r="B461" s="88" t="s">
        <v>823</v>
      </c>
      <c r="C461" s="87" t="s">
        <v>824</v>
      </c>
      <c r="D461" s="87">
        <v>20</v>
      </c>
      <c r="E461" s="86" t="s">
        <v>12</v>
      </c>
      <c r="F461" s="86" t="s">
        <v>825</v>
      </c>
      <c r="G461" s="20" t="s">
        <v>697</v>
      </c>
    </row>
    <row r="462" ht="72" spans="1:7">
      <c r="A462" s="63"/>
      <c r="B462" s="88"/>
      <c r="C462" s="87" t="s">
        <v>826</v>
      </c>
      <c r="D462" s="87">
        <v>4</v>
      </c>
      <c r="E462" s="86" t="s">
        <v>12</v>
      </c>
      <c r="F462" s="86" t="s">
        <v>827</v>
      </c>
      <c r="G462" s="20" t="s">
        <v>697</v>
      </c>
    </row>
    <row r="463" ht="72" spans="1:7">
      <c r="A463" s="63"/>
      <c r="B463" s="88"/>
      <c r="C463" s="87" t="s">
        <v>714</v>
      </c>
      <c r="D463" s="87">
        <v>4</v>
      </c>
      <c r="E463" s="86" t="s">
        <v>12</v>
      </c>
      <c r="F463" s="86" t="s">
        <v>828</v>
      </c>
      <c r="G463" s="20" t="s">
        <v>697</v>
      </c>
    </row>
    <row r="464" ht="72" spans="1:7">
      <c r="A464" s="63"/>
      <c r="B464" s="88" t="s">
        <v>829</v>
      </c>
      <c r="C464" s="87" t="s">
        <v>786</v>
      </c>
      <c r="D464" s="87">
        <v>1</v>
      </c>
      <c r="E464" s="87" t="s">
        <v>15</v>
      </c>
      <c r="F464" s="87" t="s">
        <v>787</v>
      </c>
      <c r="G464" s="20" t="s">
        <v>697</v>
      </c>
    </row>
    <row r="465" ht="72" spans="1:7">
      <c r="A465" s="63"/>
      <c r="B465" s="88"/>
      <c r="C465" s="87" t="s">
        <v>722</v>
      </c>
      <c r="D465" s="87">
        <v>16</v>
      </c>
      <c r="E465" s="87" t="s">
        <v>12</v>
      </c>
      <c r="F465" s="87" t="s">
        <v>830</v>
      </c>
      <c r="G465" s="20" t="s">
        <v>697</v>
      </c>
    </row>
    <row r="466" ht="72" spans="1:7">
      <c r="A466" s="63"/>
      <c r="B466" s="88"/>
      <c r="C466" s="87" t="s">
        <v>712</v>
      </c>
      <c r="D466" s="87">
        <v>1</v>
      </c>
      <c r="E466" s="87" t="s">
        <v>12</v>
      </c>
      <c r="F466" s="87" t="s">
        <v>713</v>
      </c>
      <c r="G466" s="20" t="s">
        <v>697</v>
      </c>
    </row>
    <row r="467" ht="72" spans="1:7">
      <c r="A467" s="63"/>
      <c r="B467" s="88" t="s">
        <v>831</v>
      </c>
      <c r="C467" s="94" t="s">
        <v>832</v>
      </c>
      <c r="D467" s="86">
        <v>56</v>
      </c>
      <c r="E467" s="87" t="s">
        <v>24</v>
      </c>
      <c r="F467" s="92" t="s">
        <v>833</v>
      </c>
      <c r="G467" s="20" t="s">
        <v>697</v>
      </c>
    </row>
    <row r="468" spans="1:7">
      <c r="A468" s="63"/>
      <c r="B468" s="88"/>
      <c r="C468" s="94" t="s">
        <v>700</v>
      </c>
      <c r="D468" s="86">
        <v>14</v>
      </c>
      <c r="E468" s="87" t="s">
        <v>242</v>
      </c>
      <c r="F468" s="87" t="s">
        <v>361</v>
      </c>
      <c r="G468" s="21" t="s">
        <v>100</v>
      </c>
    </row>
    <row r="469" ht="180" spans="1:7">
      <c r="A469" s="63"/>
      <c r="B469" s="88" t="s">
        <v>834</v>
      </c>
      <c r="C469" s="87" t="s">
        <v>777</v>
      </c>
      <c r="D469" s="87">
        <v>157</v>
      </c>
      <c r="E469" s="87" t="s">
        <v>559</v>
      </c>
      <c r="F469" s="86" t="s">
        <v>835</v>
      </c>
      <c r="G469" s="20" t="s">
        <v>697</v>
      </c>
    </row>
    <row r="470" spans="1:7">
      <c r="A470" s="63"/>
      <c r="B470" s="88"/>
      <c r="C470" s="86" t="s">
        <v>702</v>
      </c>
      <c r="D470" s="87">
        <v>10</v>
      </c>
      <c r="E470" s="87" t="s">
        <v>242</v>
      </c>
      <c r="F470" s="87" t="s">
        <v>361</v>
      </c>
      <c r="G470" s="21" t="s">
        <v>100</v>
      </c>
    </row>
    <row r="471" spans="1:7">
      <c r="A471" s="63"/>
      <c r="B471" s="36" t="s">
        <v>611</v>
      </c>
      <c r="C471" s="36"/>
      <c r="D471" s="36"/>
      <c r="E471" s="36"/>
      <c r="F471" s="36"/>
      <c r="G471" s="21" t="s">
        <v>100</v>
      </c>
    </row>
    <row r="472" spans="1:7">
      <c r="A472" s="63"/>
      <c r="B472" s="20" t="s">
        <v>836</v>
      </c>
      <c r="C472" s="20"/>
      <c r="D472" s="20">
        <v>1</v>
      </c>
      <c r="E472" s="20" t="s">
        <v>346</v>
      </c>
      <c r="F472" s="20" t="s">
        <v>347</v>
      </c>
      <c r="G472" s="21" t="s">
        <v>100</v>
      </c>
    </row>
    <row r="473" spans="1:7">
      <c r="A473" s="63"/>
      <c r="B473" s="86" t="s">
        <v>348</v>
      </c>
      <c r="C473" s="86"/>
      <c r="D473" s="87">
        <v>1</v>
      </c>
      <c r="E473" s="87" t="s">
        <v>242</v>
      </c>
      <c r="F473" s="88" t="s">
        <v>347</v>
      </c>
      <c r="G473" s="21" t="s">
        <v>100</v>
      </c>
    </row>
    <row r="474" spans="1:7">
      <c r="A474" s="63"/>
      <c r="B474" s="22" t="s">
        <v>349</v>
      </c>
      <c r="C474" s="22"/>
      <c r="D474" s="87">
        <v>1</v>
      </c>
      <c r="E474" s="87" t="s">
        <v>242</v>
      </c>
      <c r="F474" s="88" t="s">
        <v>350</v>
      </c>
      <c r="G474" s="21" t="s">
        <v>100</v>
      </c>
    </row>
    <row r="475" spans="1:7">
      <c r="A475" s="63"/>
      <c r="B475" s="86" t="s">
        <v>351</v>
      </c>
      <c r="C475" s="86"/>
      <c r="D475" s="87">
        <v>2</v>
      </c>
      <c r="E475" s="86" t="s">
        <v>15</v>
      </c>
      <c r="F475" s="86" t="s">
        <v>352</v>
      </c>
      <c r="G475" s="21" t="s">
        <v>100</v>
      </c>
    </row>
    <row r="476" spans="1:7">
      <c r="A476" s="63"/>
      <c r="B476" s="86" t="s">
        <v>353</v>
      </c>
      <c r="C476" s="86"/>
      <c r="D476" s="87">
        <v>2</v>
      </c>
      <c r="E476" s="86" t="s">
        <v>242</v>
      </c>
      <c r="F476" s="86" t="s">
        <v>347</v>
      </c>
      <c r="G476" s="21" t="s">
        <v>100</v>
      </c>
    </row>
    <row r="477" ht="72" spans="1:7">
      <c r="A477" s="63"/>
      <c r="B477" s="88" t="s">
        <v>837</v>
      </c>
      <c r="C477" s="95" t="s">
        <v>838</v>
      </c>
      <c r="D477" s="95">
        <v>54</v>
      </c>
      <c r="E477" s="87" t="s">
        <v>559</v>
      </c>
      <c r="F477" s="95" t="s">
        <v>839</v>
      </c>
      <c r="G477" s="20" t="s">
        <v>697</v>
      </c>
    </row>
    <row r="478" ht="72" spans="1:7">
      <c r="A478" s="63"/>
      <c r="B478" s="88"/>
      <c r="C478" s="93" t="s">
        <v>700</v>
      </c>
      <c r="D478" s="86">
        <v>10</v>
      </c>
      <c r="E478" s="87" t="s">
        <v>242</v>
      </c>
      <c r="F478" s="87" t="s">
        <v>739</v>
      </c>
      <c r="G478" s="20" t="s">
        <v>697</v>
      </c>
    </row>
    <row r="479" ht="72" spans="1:7">
      <c r="A479" s="63"/>
      <c r="B479" s="88" t="s">
        <v>840</v>
      </c>
      <c r="C479" s="87" t="s">
        <v>786</v>
      </c>
      <c r="D479" s="87">
        <v>1</v>
      </c>
      <c r="E479" s="87" t="s">
        <v>15</v>
      </c>
      <c r="F479" s="87" t="s">
        <v>787</v>
      </c>
      <c r="G479" s="20" t="s">
        <v>697</v>
      </c>
    </row>
    <row r="480" ht="72" spans="1:7">
      <c r="A480" s="63"/>
      <c r="B480" s="88"/>
      <c r="C480" s="87" t="s">
        <v>793</v>
      </c>
      <c r="D480" s="87">
        <v>15</v>
      </c>
      <c r="E480" s="87" t="s">
        <v>12</v>
      </c>
      <c r="F480" s="87" t="s">
        <v>841</v>
      </c>
      <c r="G480" s="20" t="s">
        <v>697</v>
      </c>
    </row>
    <row r="481" ht="72" spans="1:7">
      <c r="A481" s="63"/>
      <c r="B481" s="88"/>
      <c r="C481" s="87" t="s">
        <v>722</v>
      </c>
      <c r="D481" s="87">
        <v>1</v>
      </c>
      <c r="E481" s="87" t="s">
        <v>12</v>
      </c>
      <c r="F481" s="87" t="s">
        <v>842</v>
      </c>
      <c r="G481" s="20" t="s">
        <v>697</v>
      </c>
    </row>
    <row r="482" ht="72" spans="1:7">
      <c r="A482" s="63"/>
      <c r="B482" s="88"/>
      <c r="C482" s="87" t="s">
        <v>712</v>
      </c>
      <c r="D482" s="87">
        <v>2</v>
      </c>
      <c r="E482" s="87" t="s">
        <v>12</v>
      </c>
      <c r="F482" s="87" t="s">
        <v>713</v>
      </c>
      <c r="G482" s="20" t="s">
        <v>697</v>
      </c>
    </row>
    <row r="483" spans="1:7">
      <c r="A483" s="63"/>
      <c r="B483" s="88"/>
      <c r="C483" s="87" t="s">
        <v>700</v>
      </c>
      <c r="D483" s="87">
        <v>2</v>
      </c>
      <c r="E483" s="87" t="s">
        <v>242</v>
      </c>
      <c r="F483" s="87" t="s">
        <v>361</v>
      </c>
      <c r="G483" s="21" t="s">
        <v>100</v>
      </c>
    </row>
    <row r="484" ht="72" spans="1:7">
      <c r="A484" s="63"/>
      <c r="B484" s="88" t="s">
        <v>843</v>
      </c>
      <c r="C484" s="86" t="s">
        <v>714</v>
      </c>
      <c r="D484" s="86">
        <v>2</v>
      </c>
      <c r="E484" s="87" t="s">
        <v>12</v>
      </c>
      <c r="F484" s="86" t="s">
        <v>844</v>
      </c>
      <c r="G484" s="20" t="s">
        <v>697</v>
      </c>
    </row>
    <row r="485" ht="72" spans="1:7">
      <c r="A485" s="63"/>
      <c r="B485" s="88"/>
      <c r="C485" s="86" t="s">
        <v>845</v>
      </c>
      <c r="D485" s="86">
        <v>20</v>
      </c>
      <c r="E485" s="87" t="s">
        <v>377</v>
      </c>
      <c r="F485" s="86" t="s">
        <v>846</v>
      </c>
      <c r="G485" s="20" t="s">
        <v>697</v>
      </c>
    </row>
    <row r="486" ht="24" spans="1:7">
      <c r="A486" s="63"/>
      <c r="B486" s="88"/>
      <c r="C486" s="86" t="s">
        <v>847</v>
      </c>
      <c r="D486" s="86">
        <v>8</v>
      </c>
      <c r="E486" s="87" t="s">
        <v>377</v>
      </c>
      <c r="F486" s="86" t="s">
        <v>848</v>
      </c>
      <c r="G486" s="21" t="s">
        <v>100</v>
      </c>
    </row>
    <row r="487" spans="1:7">
      <c r="A487" s="63"/>
      <c r="B487" s="88"/>
      <c r="C487" s="93" t="s">
        <v>700</v>
      </c>
      <c r="D487" s="86">
        <v>8</v>
      </c>
      <c r="E487" s="87" t="s">
        <v>242</v>
      </c>
      <c r="F487" s="87" t="s">
        <v>361</v>
      </c>
      <c r="G487" s="21" t="s">
        <v>100</v>
      </c>
    </row>
    <row r="488" ht="72" spans="1:7">
      <c r="A488" s="63"/>
      <c r="B488" s="88" t="s">
        <v>849</v>
      </c>
      <c r="C488" s="87" t="s">
        <v>850</v>
      </c>
      <c r="D488" s="87">
        <v>1</v>
      </c>
      <c r="E488" s="87" t="s">
        <v>12</v>
      </c>
      <c r="F488" s="86" t="s">
        <v>851</v>
      </c>
      <c r="G488" s="20" t="s">
        <v>697</v>
      </c>
    </row>
    <row r="489" ht="72" spans="1:7">
      <c r="A489" s="63"/>
      <c r="B489" s="88"/>
      <c r="C489" s="87" t="s">
        <v>700</v>
      </c>
      <c r="D489" s="87">
        <v>28</v>
      </c>
      <c r="E489" s="87" t="s">
        <v>242</v>
      </c>
      <c r="F489" s="87" t="s">
        <v>852</v>
      </c>
      <c r="G489" s="20" t="s">
        <v>697</v>
      </c>
    </row>
    <row r="490" ht="72" spans="1:7">
      <c r="A490" s="63"/>
      <c r="B490" s="88" t="s">
        <v>853</v>
      </c>
      <c r="C490" s="86" t="s">
        <v>786</v>
      </c>
      <c r="D490" s="86">
        <v>1</v>
      </c>
      <c r="E490" s="87" t="s">
        <v>15</v>
      </c>
      <c r="F490" s="86" t="s">
        <v>787</v>
      </c>
      <c r="G490" s="20" t="s">
        <v>697</v>
      </c>
    </row>
    <row r="491" ht="72" spans="1:7">
      <c r="A491" s="63"/>
      <c r="B491" s="88"/>
      <c r="C491" s="86" t="s">
        <v>722</v>
      </c>
      <c r="D491" s="86">
        <v>8</v>
      </c>
      <c r="E491" s="87" t="s">
        <v>12</v>
      </c>
      <c r="F491" s="86" t="s">
        <v>854</v>
      </c>
      <c r="G491" s="20" t="s">
        <v>697</v>
      </c>
    </row>
    <row r="492" ht="72" spans="1:7">
      <c r="A492" s="63"/>
      <c r="B492" s="88"/>
      <c r="C492" s="96" t="s">
        <v>855</v>
      </c>
      <c r="D492" s="86">
        <v>40</v>
      </c>
      <c r="E492" s="87" t="s">
        <v>12</v>
      </c>
      <c r="F492" s="86" t="s">
        <v>856</v>
      </c>
      <c r="G492" s="20" t="s">
        <v>697</v>
      </c>
    </row>
    <row r="493" ht="72" spans="1:7">
      <c r="A493" s="63"/>
      <c r="B493" s="88"/>
      <c r="C493" s="96" t="s">
        <v>857</v>
      </c>
      <c r="D493" s="86">
        <v>1</v>
      </c>
      <c r="E493" s="87" t="s">
        <v>12</v>
      </c>
      <c r="F493" s="86" t="s">
        <v>858</v>
      </c>
      <c r="G493" s="20" t="s">
        <v>697</v>
      </c>
    </row>
    <row r="494" ht="72" spans="1:7">
      <c r="A494" s="63"/>
      <c r="B494" s="88" t="s">
        <v>859</v>
      </c>
      <c r="C494" s="87" t="s">
        <v>786</v>
      </c>
      <c r="D494" s="87">
        <v>1</v>
      </c>
      <c r="E494" s="87" t="s">
        <v>15</v>
      </c>
      <c r="F494" s="86" t="s">
        <v>787</v>
      </c>
      <c r="G494" s="20" t="s">
        <v>697</v>
      </c>
    </row>
    <row r="495" ht="72" spans="1:7">
      <c r="A495" s="63"/>
      <c r="B495" s="88"/>
      <c r="C495" s="87" t="s">
        <v>722</v>
      </c>
      <c r="D495" s="87">
        <v>16</v>
      </c>
      <c r="E495" s="87" t="s">
        <v>12</v>
      </c>
      <c r="F495" s="87" t="s">
        <v>830</v>
      </c>
      <c r="G495" s="20" t="s">
        <v>697</v>
      </c>
    </row>
    <row r="496" ht="72" spans="1:7">
      <c r="A496" s="63"/>
      <c r="B496" s="88"/>
      <c r="C496" s="87" t="s">
        <v>712</v>
      </c>
      <c r="D496" s="87">
        <v>1</v>
      </c>
      <c r="E496" s="87" t="s">
        <v>12</v>
      </c>
      <c r="F496" s="87" t="s">
        <v>713</v>
      </c>
      <c r="G496" s="20" t="s">
        <v>697</v>
      </c>
    </row>
    <row r="497" ht="72" spans="1:7">
      <c r="A497" s="63"/>
      <c r="B497" s="88"/>
      <c r="C497" s="87" t="s">
        <v>860</v>
      </c>
      <c r="D497" s="87">
        <v>20</v>
      </c>
      <c r="E497" s="87" t="s">
        <v>12</v>
      </c>
      <c r="F497" s="87" t="s">
        <v>861</v>
      </c>
      <c r="G497" s="20" t="s">
        <v>697</v>
      </c>
    </row>
    <row r="498" ht="72" spans="1:7">
      <c r="A498" s="63"/>
      <c r="B498" s="88"/>
      <c r="C498" s="87" t="s">
        <v>862</v>
      </c>
      <c r="D498" s="87">
        <v>15</v>
      </c>
      <c r="E498" s="87" t="s">
        <v>12</v>
      </c>
      <c r="F498" s="87" t="s">
        <v>863</v>
      </c>
      <c r="G498" s="20" t="s">
        <v>697</v>
      </c>
    </row>
    <row r="499" ht="72" spans="1:7">
      <c r="A499" s="63"/>
      <c r="B499" s="88"/>
      <c r="C499" s="87" t="s">
        <v>864</v>
      </c>
      <c r="D499" s="87">
        <v>8</v>
      </c>
      <c r="E499" s="87" t="s">
        <v>12</v>
      </c>
      <c r="F499" s="87" t="s">
        <v>865</v>
      </c>
      <c r="G499" s="20" t="s">
        <v>697</v>
      </c>
    </row>
    <row r="500" ht="72" spans="1:7">
      <c r="A500" s="63"/>
      <c r="B500" s="88"/>
      <c r="C500" s="87" t="s">
        <v>866</v>
      </c>
      <c r="D500" s="87">
        <v>1</v>
      </c>
      <c r="E500" s="87" t="s">
        <v>12</v>
      </c>
      <c r="F500" s="87" t="s">
        <v>867</v>
      </c>
      <c r="G500" s="20" t="s">
        <v>697</v>
      </c>
    </row>
    <row r="501" ht="72" spans="1:7">
      <c r="A501" s="63"/>
      <c r="B501" s="88"/>
      <c r="C501" s="87" t="s">
        <v>868</v>
      </c>
      <c r="D501" s="87">
        <v>3</v>
      </c>
      <c r="E501" s="87" t="s">
        <v>12</v>
      </c>
      <c r="F501" s="87" t="s">
        <v>869</v>
      </c>
      <c r="G501" s="20" t="s">
        <v>697</v>
      </c>
    </row>
    <row r="502" ht="72" spans="1:7">
      <c r="A502" s="63"/>
      <c r="B502" s="88" t="s">
        <v>870</v>
      </c>
      <c r="C502" s="86" t="s">
        <v>871</v>
      </c>
      <c r="D502" s="86">
        <v>4</v>
      </c>
      <c r="E502" s="87" t="s">
        <v>12</v>
      </c>
      <c r="F502" s="86" t="s">
        <v>872</v>
      </c>
      <c r="G502" s="20" t="s">
        <v>697</v>
      </c>
    </row>
    <row r="503" ht="72" spans="1:7">
      <c r="A503" s="63"/>
      <c r="B503" s="88"/>
      <c r="C503" s="86" t="s">
        <v>873</v>
      </c>
      <c r="D503" s="86">
        <v>80</v>
      </c>
      <c r="E503" s="87" t="s">
        <v>12</v>
      </c>
      <c r="F503" s="86" t="s">
        <v>874</v>
      </c>
      <c r="G503" s="20" t="s">
        <v>697</v>
      </c>
    </row>
    <row r="504" ht="72" spans="1:7">
      <c r="A504" s="63"/>
      <c r="B504" s="88"/>
      <c r="C504" s="86" t="s">
        <v>712</v>
      </c>
      <c r="D504" s="86">
        <v>2</v>
      </c>
      <c r="E504" s="87" t="s">
        <v>12</v>
      </c>
      <c r="F504" s="86" t="s">
        <v>713</v>
      </c>
      <c r="G504" s="20" t="s">
        <v>697</v>
      </c>
    </row>
    <row r="505" spans="1:7">
      <c r="A505" s="63"/>
      <c r="B505" s="88"/>
      <c r="C505" s="86" t="s">
        <v>700</v>
      </c>
      <c r="D505" s="86">
        <v>2</v>
      </c>
      <c r="E505" s="87" t="s">
        <v>242</v>
      </c>
      <c r="F505" s="87" t="s">
        <v>361</v>
      </c>
      <c r="G505" s="21" t="s">
        <v>100</v>
      </c>
    </row>
    <row r="506" spans="1:7">
      <c r="A506" s="63"/>
      <c r="B506" s="87" t="s">
        <v>875</v>
      </c>
      <c r="C506" s="95" t="s">
        <v>700</v>
      </c>
      <c r="D506" s="86">
        <v>10</v>
      </c>
      <c r="E506" s="87" t="s">
        <v>242</v>
      </c>
      <c r="F506" s="87" t="s">
        <v>361</v>
      </c>
      <c r="G506" s="21" t="s">
        <v>100</v>
      </c>
    </row>
    <row r="507" ht="72" spans="1:7">
      <c r="A507" s="63"/>
      <c r="B507" s="87"/>
      <c r="C507" s="95" t="s">
        <v>876</v>
      </c>
      <c r="D507" s="86">
        <v>8</v>
      </c>
      <c r="E507" s="87" t="s">
        <v>12</v>
      </c>
      <c r="F507" s="86" t="s">
        <v>877</v>
      </c>
      <c r="G507" s="20" t="s">
        <v>697</v>
      </c>
    </row>
    <row r="508" ht="72" spans="1:7">
      <c r="A508" s="63"/>
      <c r="B508" s="87"/>
      <c r="C508" s="95" t="s">
        <v>878</v>
      </c>
      <c r="D508" s="86">
        <v>16</v>
      </c>
      <c r="E508" s="87" t="s">
        <v>377</v>
      </c>
      <c r="F508" s="86" t="s">
        <v>879</v>
      </c>
      <c r="G508" s="20" t="s">
        <v>697</v>
      </c>
    </row>
    <row r="509" ht="72" spans="1:7">
      <c r="A509" s="63"/>
      <c r="B509" s="88" t="s">
        <v>880</v>
      </c>
      <c r="C509" s="94" t="s">
        <v>695</v>
      </c>
      <c r="D509" s="86">
        <v>45</v>
      </c>
      <c r="E509" s="87" t="s">
        <v>12</v>
      </c>
      <c r="F509" s="97" t="s">
        <v>713</v>
      </c>
      <c r="G509" s="20" t="s">
        <v>697</v>
      </c>
    </row>
    <row r="510" spans="1:7">
      <c r="A510" s="63"/>
      <c r="B510" s="88"/>
      <c r="C510" s="93" t="s">
        <v>700</v>
      </c>
      <c r="D510" s="86">
        <v>8</v>
      </c>
      <c r="E510" s="87" t="s">
        <v>242</v>
      </c>
      <c r="F510" s="87" t="s">
        <v>361</v>
      </c>
      <c r="G510" s="21" t="s">
        <v>100</v>
      </c>
    </row>
    <row r="511" ht="72" spans="1:7">
      <c r="A511" s="63"/>
      <c r="B511" s="87" t="s">
        <v>881</v>
      </c>
      <c r="C511" s="95" t="s">
        <v>714</v>
      </c>
      <c r="D511" s="86">
        <v>2</v>
      </c>
      <c r="E511" s="87" t="s">
        <v>12</v>
      </c>
      <c r="F511" s="86" t="s">
        <v>844</v>
      </c>
      <c r="G511" s="20" t="s">
        <v>697</v>
      </c>
    </row>
    <row r="512" ht="72" spans="1:7">
      <c r="A512" s="63"/>
      <c r="B512" s="87"/>
      <c r="C512" s="95" t="s">
        <v>882</v>
      </c>
      <c r="D512" s="86">
        <v>32</v>
      </c>
      <c r="E512" s="87" t="s">
        <v>559</v>
      </c>
      <c r="F512" s="86" t="s">
        <v>883</v>
      </c>
      <c r="G512" s="20" t="s">
        <v>697</v>
      </c>
    </row>
    <row r="513" ht="72" spans="1:7">
      <c r="A513" s="63"/>
      <c r="B513" s="87"/>
      <c r="C513" s="95" t="s">
        <v>722</v>
      </c>
      <c r="D513" s="86">
        <v>16</v>
      </c>
      <c r="E513" s="87" t="s">
        <v>12</v>
      </c>
      <c r="F513" s="98" t="s">
        <v>830</v>
      </c>
      <c r="G513" s="20" t="s">
        <v>697</v>
      </c>
    </row>
    <row r="514" ht="72" spans="1:7">
      <c r="A514" s="63"/>
      <c r="B514" s="88" t="s">
        <v>884</v>
      </c>
      <c r="C514" s="88" t="s">
        <v>800</v>
      </c>
      <c r="D514" s="86">
        <v>18</v>
      </c>
      <c r="E514" s="87" t="s">
        <v>12</v>
      </c>
      <c r="F514" s="88" t="s">
        <v>801</v>
      </c>
      <c r="G514" s="20" t="s">
        <v>697</v>
      </c>
    </row>
    <row r="515" spans="1:7">
      <c r="A515" s="63"/>
      <c r="B515" s="88"/>
      <c r="C515" s="93" t="s">
        <v>700</v>
      </c>
      <c r="D515" s="86">
        <v>8</v>
      </c>
      <c r="E515" s="87" t="s">
        <v>242</v>
      </c>
      <c r="F515" s="88" t="s">
        <v>361</v>
      </c>
      <c r="G515" s="21" t="s">
        <v>100</v>
      </c>
    </row>
    <row r="516" ht="72" spans="1:7">
      <c r="A516" s="63"/>
      <c r="B516" s="88" t="s">
        <v>885</v>
      </c>
      <c r="C516" s="87" t="s">
        <v>786</v>
      </c>
      <c r="D516" s="87">
        <v>1</v>
      </c>
      <c r="E516" s="87" t="s">
        <v>15</v>
      </c>
      <c r="F516" s="87" t="s">
        <v>787</v>
      </c>
      <c r="G516" s="20" t="s">
        <v>697</v>
      </c>
    </row>
    <row r="517" ht="72" spans="1:7">
      <c r="A517" s="63"/>
      <c r="B517" s="88"/>
      <c r="C517" s="87" t="s">
        <v>722</v>
      </c>
      <c r="D517" s="87">
        <v>16</v>
      </c>
      <c r="E517" s="87" t="s">
        <v>12</v>
      </c>
      <c r="F517" s="87" t="s">
        <v>830</v>
      </c>
      <c r="G517" s="20" t="s">
        <v>697</v>
      </c>
    </row>
    <row r="518" ht="72" spans="1:7">
      <c r="A518" s="63"/>
      <c r="B518" s="88"/>
      <c r="C518" s="87" t="s">
        <v>886</v>
      </c>
      <c r="D518" s="87">
        <v>66</v>
      </c>
      <c r="E518" s="87" t="s">
        <v>887</v>
      </c>
      <c r="F518" s="87" t="s">
        <v>888</v>
      </c>
      <c r="G518" s="20" t="s">
        <v>697</v>
      </c>
    </row>
    <row r="519" ht="72" spans="1:7">
      <c r="A519" s="63"/>
      <c r="B519" s="88"/>
      <c r="C519" s="87" t="s">
        <v>712</v>
      </c>
      <c r="D519" s="87">
        <v>1</v>
      </c>
      <c r="E519" s="87" t="s">
        <v>12</v>
      </c>
      <c r="F519" s="87" t="s">
        <v>713</v>
      </c>
      <c r="G519" s="20" t="s">
        <v>697</v>
      </c>
    </row>
    <row r="520" spans="1:7">
      <c r="A520" s="63"/>
      <c r="B520" s="88"/>
      <c r="C520" s="87" t="s">
        <v>700</v>
      </c>
      <c r="D520" s="87">
        <v>2</v>
      </c>
      <c r="E520" s="87" t="s">
        <v>242</v>
      </c>
      <c r="F520" s="87" t="s">
        <v>361</v>
      </c>
      <c r="G520" s="21" t="s">
        <v>100</v>
      </c>
    </row>
    <row r="521" ht="72" spans="1:7">
      <c r="A521" s="63"/>
      <c r="B521" s="88" t="s">
        <v>889</v>
      </c>
      <c r="C521" s="86" t="s">
        <v>714</v>
      </c>
      <c r="D521" s="86">
        <v>1</v>
      </c>
      <c r="E521" s="87" t="s">
        <v>12</v>
      </c>
      <c r="F521" s="86" t="s">
        <v>890</v>
      </c>
      <c r="G521" s="20" t="s">
        <v>697</v>
      </c>
    </row>
    <row r="522" ht="72" spans="1:7">
      <c r="A522" s="63"/>
      <c r="B522" s="88"/>
      <c r="C522" s="86" t="s">
        <v>891</v>
      </c>
      <c r="D522" s="86">
        <v>100</v>
      </c>
      <c r="E522" s="87" t="s">
        <v>559</v>
      </c>
      <c r="F522" s="86" t="s">
        <v>892</v>
      </c>
      <c r="G522" s="20" t="s">
        <v>697</v>
      </c>
    </row>
    <row r="523" ht="72" spans="1:7">
      <c r="A523" s="63"/>
      <c r="B523" s="88"/>
      <c r="C523" s="93" t="s">
        <v>700</v>
      </c>
      <c r="D523" s="87">
        <v>24</v>
      </c>
      <c r="E523" s="87" t="s">
        <v>242</v>
      </c>
      <c r="F523" s="87" t="s">
        <v>893</v>
      </c>
      <c r="G523" s="20" t="s">
        <v>697</v>
      </c>
    </row>
    <row r="524" ht="72" spans="1:7">
      <c r="A524" s="63"/>
      <c r="B524" s="88" t="s">
        <v>894</v>
      </c>
      <c r="C524" s="87" t="s">
        <v>895</v>
      </c>
      <c r="D524" s="87">
        <v>16</v>
      </c>
      <c r="E524" s="87" t="s">
        <v>12</v>
      </c>
      <c r="F524" s="87" t="s">
        <v>896</v>
      </c>
      <c r="G524" s="20" t="s">
        <v>697</v>
      </c>
    </row>
    <row r="525" ht="72" spans="1:7">
      <c r="A525" s="63"/>
      <c r="B525" s="88"/>
      <c r="C525" s="87" t="s">
        <v>786</v>
      </c>
      <c r="D525" s="87">
        <v>1</v>
      </c>
      <c r="E525" s="87" t="s">
        <v>12</v>
      </c>
      <c r="F525" s="87" t="s">
        <v>897</v>
      </c>
      <c r="G525" s="20" t="s">
        <v>697</v>
      </c>
    </row>
    <row r="526" ht="72" spans="1:7">
      <c r="A526" s="63"/>
      <c r="B526" s="88"/>
      <c r="C526" s="93" t="s">
        <v>700</v>
      </c>
      <c r="D526" s="87">
        <v>6</v>
      </c>
      <c r="E526" s="87" t="s">
        <v>242</v>
      </c>
      <c r="F526" s="87" t="s">
        <v>898</v>
      </c>
      <c r="G526" s="20" t="s">
        <v>697</v>
      </c>
    </row>
    <row r="527" ht="72" spans="1:7">
      <c r="A527" s="63"/>
      <c r="B527" s="88"/>
      <c r="C527" s="87" t="s">
        <v>712</v>
      </c>
      <c r="D527" s="87">
        <v>2</v>
      </c>
      <c r="E527" s="87" t="s">
        <v>12</v>
      </c>
      <c r="F527" s="87" t="s">
        <v>713</v>
      </c>
      <c r="G527" s="20" t="s">
        <v>697</v>
      </c>
    </row>
    <row r="528" ht="72" spans="1:7">
      <c r="A528" s="63"/>
      <c r="B528" s="88" t="s">
        <v>899</v>
      </c>
      <c r="C528" s="86" t="s">
        <v>777</v>
      </c>
      <c r="D528" s="87">
        <v>30</v>
      </c>
      <c r="E528" s="86" t="s">
        <v>559</v>
      </c>
      <c r="F528" s="87" t="s">
        <v>900</v>
      </c>
      <c r="G528" s="20" t="s">
        <v>697</v>
      </c>
    </row>
    <row r="529" ht="72" spans="1:7">
      <c r="A529" s="63"/>
      <c r="B529" s="88"/>
      <c r="C529" s="87" t="s">
        <v>714</v>
      </c>
      <c r="D529" s="87">
        <v>3</v>
      </c>
      <c r="E529" s="87" t="s">
        <v>12</v>
      </c>
      <c r="F529" s="88" t="s">
        <v>901</v>
      </c>
      <c r="G529" s="20" t="s">
        <v>697</v>
      </c>
    </row>
    <row r="530" spans="1:7">
      <c r="A530" s="63"/>
      <c r="B530" s="88"/>
      <c r="C530" s="87" t="s">
        <v>702</v>
      </c>
      <c r="D530" s="87">
        <v>3</v>
      </c>
      <c r="E530" s="87" t="s">
        <v>242</v>
      </c>
      <c r="F530" s="88" t="s">
        <v>361</v>
      </c>
      <c r="G530" s="21" t="s">
        <v>100</v>
      </c>
    </row>
    <row r="531" ht="72" spans="1:7">
      <c r="A531" s="63"/>
      <c r="B531" s="88"/>
      <c r="C531" s="87" t="s">
        <v>700</v>
      </c>
      <c r="D531" s="87">
        <v>16</v>
      </c>
      <c r="E531" s="87" t="s">
        <v>242</v>
      </c>
      <c r="F531" s="88" t="s">
        <v>902</v>
      </c>
      <c r="G531" s="20" t="s">
        <v>697</v>
      </c>
    </row>
    <row r="532" ht="72" spans="1:7">
      <c r="A532" s="63"/>
      <c r="B532" s="88" t="s">
        <v>903</v>
      </c>
      <c r="C532" s="88" t="s">
        <v>904</v>
      </c>
      <c r="D532" s="86">
        <v>80</v>
      </c>
      <c r="E532" s="87" t="s">
        <v>12</v>
      </c>
      <c r="F532" s="86" t="s">
        <v>905</v>
      </c>
      <c r="G532" s="20" t="s">
        <v>697</v>
      </c>
    </row>
    <row r="533" ht="72" spans="1:7">
      <c r="A533" s="63"/>
      <c r="B533" s="88"/>
      <c r="C533" s="88" t="s">
        <v>906</v>
      </c>
      <c r="D533" s="86">
        <v>60</v>
      </c>
      <c r="E533" s="87" t="s">
        <v>377</v>
      </c>
      <c r="F533" s="86" t="s">
        <v>907</v>
      </c>
      <c r="G533" s="20" t="s">
        <v>697</v>
      </c>
    </row>
    <row r="534" ht="72" spans="1:7">
      <c r="A534" s="63"/>
      <c r="B534" s="88"/>
      <c r="C534" s="88" t="s">
        <v>908</v>
      </c>
      <c r="D534" s="87">
        <v>10</v>
      </c>
      <c r="E534" s="87" t="s">
        <v>377</v>
      </c>
      <c r="F534" s="88" t="s">
        <v>909</v>
      </c>
      <c r="G534" s="20" t="s">
        <v>697</v>
      </c>
    </row>
    <row r="535" ht="72" spans="1:7">
      <c r="A535" s="63"/>
      <c r="B535" s="88"/>
      <c r="C535" s="88" t="s">
        <v>910</v>
      </c>
      <c r="D535" s="87">
        <v>4</v>
      </c>
      <c r="E535" s="87" t="s">
        <v>12</v>
      </c>
      <c r="F535" s="88" t="s">
        <v>911</v>
      </c>
      <c r="G535" s="20" t="s">
        <v>697</v>
      </c>
    </row>
    <row r="536" ht="72" spans="1:7">
      <c r="A536" s="63"/>
      <c r="B536" s="88"/>
      <c r="C536" s="88" t="s">
        <v>783</v>
      </c>
      <c r="D536" s="87">
        <v>16</v>
      </c>
      <c r="E536" s="87" t="s">
        <v>377</v>
      </c>
      <c r="F536" s="88" t="s">
        <v>912</v>
      </c>
      <c r="G536" s="20" t="s">
        <v>697</v>
      </c>
    </row>
  </sheetData>
  <mergeCells count="140">
    <mergeCell ref="B3:F3"/>
    <mergeCell ref="B4:C4"/>
    <mergeCell ref="B5:C5"/>
    <mergeCell ref="B6:C6"/>
    <mergeCell ref="B7:C7"/>
    <mergeCell ref="B8:C8"/>
    <mergeCell ref="B125:F125"/>
    <mergeCell ref="B126:C126"/>
    <mergeCell ref="B127:C127"/>
    <mergeCell ref="B128:C128"/>
    <mergeCell ref="B129:C129"/>
    <mergeCell ref="B130:C130"/>
    <mergeCell ref="B244:F244"/>
    <mergeCell ref="B245:C245"/>
    <mergeCell ref="B246:C246"/>
    <mergeCell ref="B247:C247"/>
    <mergeCell ref="B248:C248"/>
    <mergeCell ref="B249:C249"/>
    <mergeCell ref="B364:F364"/>
    <mergeCell ref="B365:C365"/>
    <mergeCell ref="B366:C366"/>
    <mergeCell ref="B367:C367"/>
    <mergeCell ref="B368:C368"/>
    <mergeCell ref="B369:C369"/>
    <mergeCell ref="B416:F416"/>
    <mergeCell ref="B417:C417"/>
    <mergeCell ref="B418:C418"/>
    <mergeCell ref="B419:C419"/>
    <mergeCell ref="B420:C420"/>
    <mergeCell ref="B421:C421"/>
    <mergeCell ref="B471:F471"/>
    <mergeCell ref="B472:C472"/>
    <mergeCell ref="B473:C473"/>
    <mergeCell ref="B474:C474"/>
    <mergeCell ref="B475:C475"/>
    <mergeCell ref="B476:C476"/>
    <mergeCell ref="A1:A2"/>
    <mergeCell ref="A3:A363"/>
    <mergeCell ref="A364:A536"/>
    <mergeCell ref="B9:B15"/>
    <mergeCell ref="B16:B21"/>
    <mergeCell ref="B22:B27"/>
    <mergeCell ref="B28:B33"/>
    <mergeCell ref="B34:B41"/>
    <mergeCell ref="B42:B48"/>
    <mergeCell ref="B49:B55"/>
    <mergeCell ref="B56:B58"/>
    <mergeCell ref="B59:B65"/>
    <mergeCell ref="B66:B75"/>
    <mergeCell ref="B76:B81"/>
    <mergeCell ref="B82:B91"/>
    <mergeCell ref="B92:B98"/>
    <mergeCell ref="B99:B108"/>
    <mergeCell ref="B109:B115"/>
    <mergeCell ref="B116:B124"/>
    <mergeCell ref="B131:B138"/>
    <mergeCell ref="B139:B144"/>
    <mergeCell ref="B145:B151"/>
    <mergeCell ref="B152:B157"/>
    <mergeCell ref="B158:B166"/>
    <mergeCell ref="B167:B172"/>
    <mergeCell ref="B173:B179"/>
    <mergeCell ref="B180:B187"/>
    <mergeCell ref="B188:B194"/>
    <mergeCell ref="B195:B201"/>
    <mergeCell ref="B202:B209"/>
    <mergeCell ref="B210:B216"/>
    <mergeCell ref="B217:B222"/>
    <mergeCell ref="B223:B229"/>
    <mergeCell ref="B230:B236"/>
    <mergeCell ref="B237:B243"/>
    <mergeCell ref="B250:B253"/>
    <mergeCell ref="B254:B257"/>
    <mergeCell ref="B258:B264"/>
    <mergeCell ref="B265:B271"/>
    <mergeCell ref="B272:B277"/>
    <mergeCell ref="B278:B281"/>
    <mergeCell ref="B282:B291"/>
    <mergeCell ref="B292:B298"/>
    <mergeCell ref="B299:B306"/>
    <mergeCell ref="B307:B314"/>
    <mergeCell ref="B315:B317"/>
    <mergeCell ref="B318:B326"/>
    <mergeCell ref="B327:B334"/>
    <mergeCell ref="B335:B342"/>
    <mergeCell ref="B343:B354"/>
    <mergeCell ref="B355:B363"/>
    <mergeCell ref="B370:B373"/>
    <mergeCell ref="B374:B375"/>
    <mergeCell ref="B376:B379"/>
    <mergeCell ref="B380:B381"/>
    <mergeCell ref="B382:B385"/>
    <mergeCell ref="B386:B389"/>
    <mergeCell ref="B390:B391"/>
    <mergeCell ref="B392:B394"/>
    <mergeCell ref="B395:B397"/>
    <mergeCell ref="B398:B399"/>
    <mergeCell ref="B401:B403"/>
    <mergeCell ref="B404:B407"/>
    <mergeCell ref="B408:B409"/>
    <mergeCell ref="B410:B411"/>
    <mergeCell ref="B412:B415"/>
    <mergeCell ref="B422:B424"/>
    <mergeCell ref="B425:B427"/>
    <mergeCell ref="B428:B429"/>
    <mergeCell ref="B430:B432"/>
    <mergeCell ref="B433:B437"/>
    <mergeCell ref="B438:B440"/>
    <mergeCell ref="B441:B442"/>
    <mergeCell ref="B443:B445"/>
    <mergeCell ref="B446:B448"/>
    <mergeCell ref="B449:B453"/>
    <mergeCell ref="B454:B457"/>
    <mergeCell ref="B458:B460"/>
    <mergeCell ref="B461:B463"/>
    <mergeCell ref="B464:B466"/>
    <mergeCell ref="B467:B468"/>
    <mergeCell ref="B469:B470"/>
    <mergeCell ref="B477:B478"/>
    <mergeCell ref="B479:B483"/>
    <mergeCell ref="B484:B487"/>
    <mergeCell ref="B488:B489"/>
    <mergeCell ref="B490:B493"/>
    <mergeCell ref="B494:B501"/>
    <mergeCell ref="B502:B505"/>
    <mergeCell ref="B506:B508"/>
    <mergeCell ref="B509:B510"/>
    <mergeCell ref="B511:B513"/>
    <mergeCell ref="B514:B515"/>
    <mergeCell ref="B516:B520"/>
    <mergeCell ref="B521:B523"/>
    <mergeCell ref="B524:B527"/>
    <mergeCell ref="B528:B531"/>
    <mergeCell ref="B532:B536"/>
    <mergeCell ref="C374:C375"/>
    <mergeCell ref="D1:D2"/>
    <mergeCell ref="E1:E2"/>
    <mergeCell ref="F1:F2"/>
    <mergeCell ref="G1:G2"/>
    <mergeCell ref="B1:C2"/>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1"/>
  <sheetViews>
    <sheetView topLeftCell="A104" workbookViewId="0">
      <selection activeCell="F109" sqref="F109"/>
    </sheetView>
  </sheetViews>
  <sheetFormatPr defaultColWidth="9.66666666666667" defaultRowHeight="14.25" outlineLevelCol="5"/>
  <cols>
    <col min="1" max="1" width="6.33333333333333" style="42" customWidth="1"/>
    <col min="2" max="2" width="14" style="43" customWidth="1"/>
    <col min="3" max="3" width="31.8833333333333" style="42" customWidth="1"/>
    <col min="4" max="5" width="7.44166666666667" style="42" customWidth="1"/>
    <col min="6" max="253" width="10" style="44"/>
    <col min="254" max="254" width="6.33333333333333" style="44" customWidth="1"/>
    <col min="255" max="255" width="18.1083333333333" style="44" customWidth="1"/>
    <col min="256" max="256" width="15.5583333333333" style="44" customWidth="1"/>
    <col min="257" max="257" width="31.8833333333333" style="44" customWidth="1"/>
    <col min="258" max="259" width="7.44166666666667" style="44" customWidth="1"/>
    <col min="260" max="260" width="9.66666666666667" style="44" customWidth="1"/>
    <col min="261" max="261" width="11.8833333333333" style="44" customWidth="1"/>
    <col min="262" max="509" width="10" style="44"/>
    <col min="510" max="510" width="6.33333333333333" style="44" customWidth="1"/>
    <col min="511" max="511" width="18.1083333333333" style="44" customWidth="1"/>
    <col min="512" max="512" width="15.5583333333333" style="44" customWidth="1"/>
    <col min="513" max="513" width="31.8833333333333" style="44" customWidth="1"/>
    <col min="514" max="515" width="7.44166666666667" style="44" customWidth="1"/>
    <col min="516" max="516" width="9.66666666666667" style="44" customWidth="1"/>
    <col min="517" max="517" width="11.8833333333333" style="44" customWidth="1"/>
    <col min="518" max="765" width="10" style="44"/>
    <col min="766" max="766" width="6.33333333333333" style="44" customWidth="1"/>
    <col min="767" max="767" width="18.1083333333333" style="44" customWidth="1"/>
    <col min="768" max="768" width="15.5583333333333" style="44" customWidth="1"/>
    <col min="769" max="769" width="31.8833333333333" style="44" customWidth="1"/>
    <col min="770" max="771" width="7.44166666666667" style="44" customWidth="1"/>
    <col min="772" max="772" width="9.66666666666667" style="44" customWidth="1"/>
    <col min="773" max="773" width="11.8833333333333" style="44" customWidth="1"/>
    <col min="774" max="1021" width="10" style="44"/>
    <col min="1022" max="1022" width="6.33333333333333" style="44" customWidth="1"/>
    <col min="1023" max="1023" width="18.1083333333333" style="44" customWidth="1"/>
    <col min="1024" max="1024" width="15.5583333333333" style="44" customWidth="1"/>
    <col min="1025" max="1025" width="31.8833333333333" style="44" customWidth="1"/>
    <col min="1026" max="1027" width="7.44166666666667" style="44" customWidth="1"/>
    <col min="1028" max="1028" width="9.66666666666667" style="44" customWidth="1"/>
    <col min="1029" max="1029" width="11.8833333333333" style="44" customWidth="1"/>
    <col min="1030" max="1277" width="10" style="44"/>
    <col min="1278" max="1278" width="6.33333333333333" style="44" customWidth="1"/>
    <col min="1279" max="1279" width="18.1083333333333" style="44" customWidth="1"/>
    <col min="1280" max="1280" width="15.5583333333333" style="44" customWidth="1"/>
    <col min="1281" max="1281" width="31.8833333333333" style="44" customWidth="1"/>
    <col min="1282" max="1283" width="7.44166666666667" style="44" customWidth="1"/>
    <col min="1284" max="1284" width="9.66666666666667" style="44" customWidth="1"/>
    <col min="1285" max="1285" width="11.8833333333333" style="44" customWidth="1"/>
    <col min="1286" max="1533" width="10" style="44"/>
    <col min="1534" max="1534" width="6.33333333333333" style="44" customWidth="1"/>
    <col min="1535" max="1535" width="18.1083333333333" style="44" customWidth="1"/>
    <col min="1536" max="1536" width="15.5583333333333" style="44" customWidth="1"/>
    <col min="1537" max="1537" width="31.8833333333333" style="44" customWidth="1"/>
    <col min="1538" max="1539" width="7.44166666666667" style="44" customWidth="1"/>
    <col min="1540" max="1540" width="9.66666666666667" style="44" customWidth="1"/>
    <col min="1541" max="1541" width="11.8833333333333" style="44" customWidth="1"/>
    <col min="1542" max="1789" width="10" style="44"/>
    <col min="1790" max="1790" width="6.33333333333333" style="44" customWidth="1"/>
    <col min="1791" max="1791" width="18.1083333333333" style="44" customWidth="1"/>
    <col min="1792" max="1792" width="15.5583333333333" style="44" customWidth="1"/>
    <col min="1793" max="1793" width="31.8833333333333" style="44" customWidth="1"/>
    <col min="1794" max="1795" width="7.44166666666667" style="44" customWidth="1"/>
    <col min="1796" max="1796" width="9.66666666666667" style="44" customWidth="1"/>
    <col min="1797" max="1797" width="11.8833333333333" style="44" customWidth="1"/>
    <col min="1798" max="2045" width="10" style="44"/>
    <col min="2046" max="2046" width="6.33333333333333" style="44" customWidth="1"/>
    <col min="2047" max="2047" width="18.1083333333333" style="44" customWidth="1"/>
    <col min="2048" max="2048" width="15.5583333333333" style="44" customWidth="1"/>
    <col min="2049" max="2049" width="31.8833333333333" style="44" customWidth="1"/>
    <col min="2050" max="2051" width="7.44166666666667" style="44" customWidth="1"/>
    <col min="2052" max="2052" width="9.66666666666667" style="44" customWidth="1"/>
    <col min="2053" max="2053" width="11.8833333333333" style="44" customWidth="1"/>
    <col min="2054" max="2301" width="10" style="44"/>
    <col min="2302" max="2302" width="6.33333333333333" style="44" customWidth="1"/>
    <col min="2303" max="2303" width="18.1083333333333" style="44" customWidth="1"/>
    <col min="2304" max="2304" width="15.5583333333333" style="44" customWidth="1"/>
    <col min="2305" max="2305" width="31.8833333333333" style="44" customWidth="1"/>
    <col min="2306" max="2307" width="7.44166666666667" style="44" customWidth="1"/>
    <col min="2308" max="2308" width="9.66666666666667" style="44" customWidth="1"/>
    <col min="2309" max="2309" width="11.8833333333333" style="44" customWidth="1"/>
    <col min="2310" max="2557" width="10" style="44"/>
    <col min="2558" max="2558" width="6.33333333333333" style="44" customWidth="1"/>
    <col min="2559" max="2559" width="18.1083333333333" style="44" customWidth="1"/>
    <col min="2560" max="2560" width="15.5583333333333" style="44" customWidth="1"/>
    <col min="2561" max="2561" width="31.8833333333333" style="44" customWidth="1"/>
    <col min="2562" max="2563" width="7.44166666666667" style="44" customWidth="1"/>
    <col min="2564" max="2564" width="9.66666666666667" style="44" customWidth="1"/>
    <col min="2565" max="2565" width="11.8833333333333" style="44" customWidth="1"/>
    <col min="2566" max="2813" width="10" style="44"/>
    <col min="2814" max="2814" width="6.33333333333333" style="44" customWidth="1"/>
    <col min="2815" max="2815" width="18.1083333333333" style="44" customWidth="1"/>
    <col min="2816" max="2816" width="15.5583333333333" style="44" customWidth="1"/>
    <col min="2817" max="2817" width="31.8833333333333" style="44" customWidth="1"/>
    <col min="2818" max="2819" width="7.44166666666667" style="44" customWidth="1"/>
    <col min="2820" max="2820" width="9.66666666666667" style="44" customWidth="1"/>
    <col min="2821" max="2821" width="11.8833333333333" style="44" customWidth="1"/>
    <col min="2822" max="3069" width="10" style="44"/>
    <col min="3070" max="3070" width="6.33333333333333" style="44" customWidth="1"/>
    <col min="3071" max="3071" width="18.1083333333333" style="44" customWidth="1"/>
    <col min="3072" max="3072" width="15.5583333333333" style="44" customWidth="1"/>
    <col min="3073" max="3073" width="31.8833333333333" style="44" customWidth="1"/>
    <col min="3074" max="3075" width="7.44166666666667" style="44" customWidth="1"/>
    <col min="3076" max="3076" width="9.66666666666667" style="44" customWidth="1"/>
    <col min="3077" max="3077" width="11.8833333333333" style="44" customWidth="1"/>
    <col min="3078" max="3325" width="10" style="44"/>
    <col min="3326" max="3326" width="6.33333333333333" style="44" customWidth="1"/>
    <col min="3327" max="3327" width="18.1083333333333" style="44" customWidth="1"/>
    <col min="3328" max="3328" width="15.5583333333333" style="44" customWidth="1"/>
    <col min="3329" max="3329" width="31.8833333333333" style="44" customWidth="1"/>
    <col min="3330" max="3331" width="7.44166666666667" style="44" customWidth="1"/>
    <col min="3332" max="3332" width="9.66666666666667" style="44" customWidth="1"/>
    <col min="3333" max="3333" width="11.8833333333333" style="44" customWidth="1"/>
    <col min="3334" max="3581" width="10" style="44"/>
    <col min="3582" max="3582" width="6.33333333333333" style="44" customWidth="1"/>
    <col min="3583" max="3583" width="18.1083333333333" style="44" customWidth="1"/>
    <col min="3584" max="3584" width="15.5583333333333" style="44" customWidth="1"/>
    <col min="3585" max="3585" width="31.8833333333333" style="44" customWidth="1"/>
    <col min="3586" max="3587" width="7.44166666666667" style="44" customWidth="1"/>
    <col min="3588" max="3588" width="9.66666666666667" style="44" customWidth="1"/>
    <col min="3589" max="3589" width="11.8833333333333" style="44" customWidth="1"/>
    <col min="3590" max="3837" width="10" style="44"/>
    <col min="3838" max="3838" width="6.33333333333333" style="44" customWidth="1"/>
    <col min="3839" max="3839" width="18.1083333333333" style="44" customWidth="1"/>
    <col min="3840" max="3840" width="15.5583333333333" style="44" customWidth="1"/>
    <col min="3841" max="3841" width="31.8833333333333" style="44" customWidth="1"/>
    <col min="3842" max="3843" width="7.44166666666667" style="44" customWidth="1"/>
    <col min="3844" max="3844" width="9.66666666666667" style="44" customWidth="1"/>
    <col min="3845" max="3845" width="11.8833333333333" style="44" customWidth="1"/>
    <col min="3846" max="4093" width="10" style="44"/>
    <col min="4094" max="4094" width="6.33333333333333" style="44" customWidth="1"/>
    <col min="4095" max="4095" width="18.1083333333333" style="44" customWidth="1"/>
    <col min="4096" max="4096" width="15.5583333333333" style="44" customWidth="1"/>
    <col min="4097" max="4097" width="31.8833333333333" style="44" customWidth="1"/>
    <col min="4098" max="4099" width="7.44166666666667" style="44" customWidth="1"/>
    <col min="4100" max="4100" width="9.66666666666667" style="44" customWidth="1"/>
    <col min="4101" max="4101" width="11.8833333333333" style="44" customWidth="1"/>
    <col min="4102" max="4349" width="10" style="44"/>
    <col min="4350" max="4350" width="6.33333333333333" style="44" customWidth="1"/>
    <col min="4351" max="4351" width="18.1083333333333" style="44" customWidth="1"/>
    <col min="4352" max="4352" width="15.5583333333333" style="44" customWidth="1"/>
    <col min="4353" max="4353" width="31.8833333333333" style="44" customWidth="1"/>
    <col min="4354" max="4355" width="7.44166666666667" style="44" customWidth="1"/>
    <col min="4356" max="4356" width="9.66666666666667" style="44" customWidth="1"/>
    <col min="4357" max="4357" width="11.8833333333333" style="44" customWidth="1"/>
    <col min="4358" max="4605" width="10" style="44"/>
    <col min="4606" max="4606" width="6.33333333333333" style="44" customWidth="1"/>
    <col min="4607" max="4607" width="18.1083333333333" style="44" customWidth="1"/>
    <col min="4608" max="4608" width="15.5583333333333" style="44" customWidth="1"/>
    <col min="4609" max="4609" width="31.8833333333333" style="44" customWidth="1"/>
    <col min="4610" max="4611" width="7.44166666666667" style="44" customWidth="1"/>
    <col min="4612" max="4612" width="9.66666666666667" style="44" customWidth="1"/>
    <col min="4613" max="4613" width="11.8833333333333" style="44" customWidth="1"/>
    <col min="4614" max="4861" width="10" style="44"/>
    <col min="4862" max="4862" width="6.33333333333333" style="44" customWidth="1"/>
    <col min="4863" max="4863" width="18.1083333333333" style="44" customWidth="1"/>
    <col min="4864" max="4864" width="15.5583333333333" style="44" customWidth="1"/>
    <col min="4865" max="4865" width="31.8833333333333" style="44" customWidth="1"/>
    <col min="4866" max="4867" width="7.44166666666667" style="44" customWidth="1"/>
    <col min="4868" max="4868" width="9.66666666666667" style="44" customWidth="1"/>
    <col min="4869" max="4869" width="11.8833333333333" style="44" customWidth="1"/>
    <col min="4870" max="5117" width="10" style="44"/>
    <col min="5118" max="5118" width="6.33333333333333" style="44" customWidth="1"/>
    <col min="5119" max="5119" width="18.1083333333333" style="44" customWidth="1"/>
    <col min="5120" max="5120" width="15.5583333333333" style="44" customWidth="1"/>
    <col min="5121" max="5121" width="31.8833333333333" style="44" customWidth="1"/>
    <col min="5122" max="5123" width="7.44166666666667" style="44" customWidth="1"/>
    <col min="5124" max="5124" width="9.66666666666667" style="44" customWidth="1"/>
    <col min="5125" max="5125" width="11.8833333333333" style="44" customWidth="1"/>
    <col min="5126" max="5373" width="10" style="44"/>
    <col min="5374" max="5374" width="6.33333333333333" style="44" customWidth="1"/>
    <col min="5375" max="5375" width="18.1083333333333" style="44" customWidth="1"/>
    <col min="5376" max="5376" width="15.5583333333333" style="44" customWidth="1"/>
    <col min="5377" max="5377" width="31.8833333333333" style="44" customWidth="1"/>
    <col min="5378" max="5379" width="7.44166666666667" style="44" customWidth="1"/>
    <col min="5380" max="5380" width="9.66666666666667" style="44" customWidth="1"/>
    <col min="5381" max="5381" width="11.8833333333333" style="44" customWidth="1"/>
    <col min="5382" max="5629" width="10" style="44"/>
    <col min="5630" max="5630" width="6.33333333333333" style="44" customWidth="1"/>
    <col min="5631" max="5631" width="18.1083333333333" style="44" customWidth="1"/>
    <col min="5632" max="5632" width="15.5583333333333" style="44" customWidth="1"/>
    <col min="5633" max="5633" width="31.8833333333333" style="44" customWidth="1"/>
    <col min="5634" max="5635" width="7.44166666666667" style="44" customWidth="1"/>
    <col min="5636" max="5636" width="9.66666666666667" style="44" customWidth="1"/>
    <col min="5637" max="5637" width="11.8833333333333" style="44" customWidth="1"/>
    <col min="5638" max="5885" width="10" style="44"/>
    <col min="5886" max="5886" width="6.33333333333333" style="44" customWidth="1"/>
    <col min="5887" max="5887" width="18.1083333333333" style="44" customWidth="1"/>
    <col min="5888" max="5888" width="15.5583333333333" style="44" customWidth="1"/>
    <col min="5889" max="5889" width="31.8833333333333" style="44" customWidth="1"/>
    <col min="5890" max="5891" width="7.44166666666667" style="44" customWidth="1"/>
    <col min="5892" max="5892" width="9.66666666666667" style="44" customWidth="1"/>
    <col min="5893" max="5893" width="11.8833333333333" style="44" customWidth="1"/>
    <col min="5894" max="6141" width="10" style="44"/>
    <col min="6142" max="6142" width="6.33333333333333" style="44" customWidth="1"/>
    <col min="6143" max="6143" width="18.1083333333333" style="44" customWidth="1"/>
    <col min="6144" max="6144" width="15.5583333333333" style="44" customWidth="1"/>
    <col min="6145" max="6145" width="31.8833333333333" style="44" customWidth="1"/>
    <col min="6146" max="6147" width="7.44166666666667" style="44" customWidth="1"/>
    <col min="6148" max="6148" width="9.66666666666667" style="44" customWidth="1"/>
    <col min="6149" max="6149" width="11.8833333333333" style="44" customWidth="1"/>
    <col min="6150" max="6397" width="10" style="44"/>
    <col min="6398" max="6398" width="6.33333333333333" style="44" customWidth="1"/>
    <col min="6399" max="6399" width="18.1083333333333" style="44" customWidth="1"/>
    <col min="6400" max="6400" width="15.5583333333333" style="44" customWidth="1"/>
    <col min="6401" max="6401" width="31.8833333333333" style="44" customWidth="1"/>
    <col min="6402" max="6403" width="7.44166666666667" style="44" customWidth="1"/>
    <col min="6404" max="6404" width="9.66666666666667" style="44" customWidth="1"/>
    <col min="6405" max="6405" width="11.8833333333333" style="44" customWidth="1"/>
    <col min="6406" max="6653" width="10" style="44"/>
    <col min="6654" max="6654" width="6.33333333333333" style="44" customWidth="1"/>
    <col min="6655" max="6655" width="18.1083333333333" style="44" customWidth="1"/>
    <col min="6656" max="6656" width="15.5583333333333" style="44" customWidth="1"/>
    <col min="6657" max="6657" width="31.8833333333333" style="44" customWidth="1"/>
    <col min="6658" max="6659" width="7.44166666666667" style="44" customWidth="1"/>
    <col min="6660" max="6660" width="9.66666666666667" style="44" customWidth="1"/>
    <col min="6661" max="6661" width="11.8833333333333" style="44" customWidth="1"/>
    <col min="6662" max="6909" width="10" style="44"/>
    <col min="6910" max="6910" width="6.33333333333333" style="44" customWidth="1"/>
    <col min="6911" max="6911" width="18.1083333333333" style="44" customWidth="1"/>
    <col min="6912" max="6912" width="15.5583333333333" style="44" customWidth="1"/>
    <col min="6913" max="6913" width="31.8833333333333" style="44" customWidth="1"/>
    <col min="6914" max="6915" width="7.44166666666667" style="44" customWidth="1"/>
    <col min="6916" max="6916" width="9.66666666666667" style="44" customWidth="1"/>
    <col min="6917" max="6917" width="11.8833333333333" style="44" customWidth="1"/>
    <col min="6918" max="7165" width="10" style="44"/>
    <col min="7166" max="7166" width="6.33333333333333" style="44" customWidth="1"/>
    <col min="7167" max="7167" width="18.1083333333333" style="44" customWidth="1"/>
    <col min="7168" max="7168" width="15.5583333333333" style="44" customWidth="1"/>
    <col min="7169" max="7169" width="31.8833333333333" style="44" customWidth="1"/>
    <col min="7170" max="7171" width="7.44166666666667" style="44" customWidth="1"/>
    <col min="7172" max="7172" width="9.66666666666667" style="44" customWidth="1"/>
    <col min="7173" max="7173" width="11.8833333333333" style="44" customWidth="1"/>
    <col min="7174" max="7421" width="10" style="44"/>
    <col min="7422" max="7422" width="6.33333333333333" style="44" customWidth="1"/>
    <col min="7423" max="7423" width="18.1083333333333" style="44" customWidth="1"/>
    <col min="7424" max="7424" width="15.5583333333333" style="44" customWidth="1"/>
    <col min="7425" max="7425" width="31.8833333333333" style="44" customWidth="1"/>
    <col min="7426" max="7427" width="7.44166666666667" style="44" customWidth="1"/>
    <col min="7428" max="7428" width="9.66666666666667" style="44" customWidth="1"/>
    <col min="7429" max="7429" width="11.8833333333333" style="44" customWidth="1"/>
    <col min="7430" max="7677" width="10" style="44"/>
    <col min="7678" max="7678" width="6.33333333333333" style="44" customWidth="1"/>
    <col min="7679" max="7679" width="18.1083333333333" style="44" customWidth="1"/>
    <col min="7680" max="7680" width="15.5583333333333" style="44" customWidth="1"/>
    <col min="7681" max="7681" width="31.8833333333333" style="44" customWidth="1"/>
    <col min="7682" max="7683" width="7.44166666666667" style="44" customWidth="1"/>
    <col min="7684" max="7684" width="9.66666666666667" style="44" customWidth="1"/>
    <col min="7685" max="7685" width="11.8833333333333" style="44" customWidth="1"/>
    <col min="7686" max="7933" width="10" style="44"/>
    <col min="7934" max="7934" width="6.33333333333333" style="44" customWidth="1"/>
    <col min="7935" max="7935" width="18.1083333333333" style="44" customWidth="1"/>
    <col min="7936" max="7936" width="15.5583333333333" style="44" customWidth="1"/>
    <col min="7937" max="7937" width="31.8833333333333" style="44" customWidth="1"/>
    <col min="7938" max="7939" width="7.44166666666667" style="44" customWidth="1"/>
    <col min="7940" max="7940" width="9.66666666666667" style="44" customWidth="1"/>
    <col min="7941" max="7941" width="11.8833333333333" style="44" customWidth="1"/>
    <col min="7942" max="8189" width="10" style="44"/>
    <col min="8190" max="8190" width="6.33333333333333" style="44" customWidth="1"/>
    <col min="8191" max="8191" width="18.1083333333333" style="44" customWidth="1"/>
    <col min="8192" max="8192" width="15.5583333333333" style="44" customWidth="1"/>
    <col min="8193" max="8193" width="31.8833333333333" style="44" customWidth="1"/>
    <col min="8194" max="8195" width="7.44166666666667" style="44" customWidth="1"/>
    <col min="8196" max="8196" width="9.66666666666667" style="44" customWidth="1"/>
    <col min="8197" max="8197" width="11.8833333333333" style="44" customWidth="1"/>
    <col min="8198" max="8445" width="10" style="44"/>
    <col min="8446" max="8446" width="6.33333333333333" style="44" customWidth="1"/>
    <col min="8447" max="8447" width="18.1083333333333" style="44" customWidth="1"/>
    <col min="8448" max="8448" width="15.5583333333333" style="44" customWidth="1"/>
    <col min="8449" max="8449" width="31.8833333333333" style="44" customWidth="1"/>
    <col min="8450" max="8451" width="7.44166666666667" style="44" customWidth="1"/>
    <col min="8452" max="8452" width="9.66666666666667" style="44" customWidth="1"/>
    <col min="8453" max="8453" width="11.8833333333333" style="44" customWidth="1"/>
    <col min="8454" max="8701" width="10" style="44"/>
    <col min="8702" max="8702" width="6.33333333333333" style="44" customWidth="1"/>
    <col min="8703" max="8703" width="18.1083333333333" style="44" customWidth="1"/>
    <col min="8704" max="8704" width="15.5583333333333" style="44" customWidth="1"/>
    <col min="8705" max="8705" width="31.8833333333333" style="44" customWidth="1"/>
    <col min="8706" max="8707" width="7.44166666666667" style="44" customWidth="1"/>
    <col min="8708" max="8708" width="9.66666666666667" style="44" customWidth="1"/>
    <col min="8709" max="8709" width="11.8833333333333" style="44" customWidth="1"/>
    <col min="8710" max="8957" width="10" style="44"/>
    <col min="8958" max="8958" width="6.33333333333333" style="44" customWidth="1"/>
    <col min="8959" max="8959" width="18.1083333333333" style="44" customWidth="1"/>
    <col min="8960" max="8960" width="15.5583333333333" style="44" customWidth="1"/>
    <col min="8961" max="8961" width="31.8833333333333" style="44" customWidth="1"/>
    <col min="8962" max="8963" width="7.44166666666667" style="44" customWidth="1"/>
    <col min="8964" max="8964" width="9.66666666666667" style="44" customWidth="1"/>
    <col min="8965" max="8965" width="11.8833333333333" style="44" customWidth="1"/>
    <col min="8966" max="9213" width="10" style="44"/>
    <col min="9214" max="9214" width="6.33333333333333" style="44" customWidth="1"/>
    <col min="9215" max="9215" width="18.1083333333333" style="44" customWidth="1"/>
    <col min="9216" max="9216" width="15.5583333333333" style="44" customWidth="1"/>
    <col min="9217" max="9217" width="31.8833333333333" style="44" customWidth="1"/>
    <col min="9218" max="9219" width="7.44166666666667" style="44" customWidth="1"/>
    <col min="9220" max="9220" width="9.66666666666667" style="44" customWidth="1"/>
    <col min="9221" max="9221" width="11.8833333333333" style="44" customWidth="1"/>
    <col min="9222" max="9469" width="10" style="44"/>
    <col min="9470" max="9470" width="6.33333333333333" style="44" customWidth="1"/>
    <col min="9471" max="9471" width="18.1083333333333" style="44" customWidth="1"/>
    <col min="9472" max="9472" width="15.5583333333333" style="44" customWidth="1"/>
    <col min="9473" max="9473" width="31.8833333333333" style="44" customWidth="1"/>
    <col min="9474" max="9475" width="7.44166666666667" style="44" customWidth="1"/>
    <col min="9476" max="9476" width="9.66666666666667" style="44" customWidth="1"/>
    <col min="9477" max="9477" width="11.8833333333333" style="44" customWidth="1"/>
    <col min="9478" max="9725" width="10" style="44"/>
    <col min="9726" max="9726" width="6.33333333333333" style="44" customWidth="1"/>
    <col min="9727" max="9727" width="18.1083333333333" style="44" customWidth="1"/>
    <col min="9728" max="9728" width="15.5583333333333" style="44" customWidth="1"/>
    <col min="9729" max="9729" width="31.8833333333333" style="44" customWidth="1"/>
    <col min="9730" max="9731" width="7.44166666666667" style="44" customWidth="1"/>
    <col min="9732" max="9732" width="9.66666666666667" style="44" customWidth="1"/>
    <col min="9733" max="9733" width="11.8833333333333" style="44" customWidth="1"/>
    <col min="9734" max="9981" width="10" style="44"/>
    <col min="9982" max="9982" width="6.33333333333333" style="44" customWidth="1"/>
    <col min="9983" max="9983" width="18.1083333333333" style="44" customWidth="1"/>
    <col min="9984" max="9984" width="15.5583333333333" style="44" customWidth="1"/>
    <col min="9985" max="9985" width="31.8833333333333" style="44" customWidth="1"/>
    <col min="9986" max="9987" width="7.44166666666667" style="44" customWidth="1"/>
    <col min="9988" max="9988" width="9.66666666666667" style="44" customWidth="1"/>
    <col min="9989" max="9989" width="11.8833333333333" style="44" customWidth="1"/>
    <col min="9990" max="10237" width="10" style="44"/>
    <col min="10238" max="10238" width="6.33333333333333" style="44" customWidth="1"/>
    <col min="10239" max="10239" width="18.1083333333333" style="44" customWidth="1"/>
    <col min="10240" max="10240" width="15.5583333333333" style="44" customWidth="1"/>
    <col min="10241" max="10241" width="31.8833333333333" style="44" customWidth="1"/>
    <col min="10242" max="10243" width="7.44166666666667" style="44" customWidth="1"/>
    <col min="10244" max="10244" width="9.66666666666667" style="44" customWidth="1"/>
    <col min="10245" max="10245" width="11.8833333333333" style="44" customWidth="1"/>
    <col min="10246" max="10493" width="10" style="44"/>
    <col min="10494" max="10494" width="6.33333333333333" style="44" customWidth="1"/>
    <col min="10495" max="10495" width="18.1083333333333" style="44" customWidth="1"/>
    <col min="10496" max="10496" width="15.5583333333333" style="44" customWidth="1"/>
    <col min="10497" max="10497" width="31.8833333333333" style="44" customWidth="1"/>
    <col min="10498" max="10499" width="7.44166666666667" style="44" customWidth="1"/>
    <col min="10500" max="10500" width="9.66666666666667" style="44" customWidth="1"/>
    <col min="10501" max="10501" width="11.8833333333333" style="44" customWidth="1"/>
    <col min="10502" max="10749" width="10" style="44"/>
    <col min="10750" max="10750" width="6.33333333333333" style="44" customWidth="1"/>
    <col min="10751" max="10751" width="18.1083333333333" style="44" customWidth="1"/>
    <col min="10752" max="10752" width="15.5583333333333" style="44" customWidth="1"/>
    <col min="10753" max="10753" width="31.8833333333333" style="44" customWidth="1"/>
    <col min="10754" max="10755" width="7.44166666666667" style="44" customWidth="1"/>
    <col min="10756" max="10756" width="9.66666666666667" style="44" customWidth="1"/>
    <col min="10757" max="10757" width="11.8833333333333" style="44" customWidth="1"/>
    <col min="10758" max="11005" width="10" style="44"/>
    <col min="11006" max="11006" width="6.33333333333333" style="44" customWidth="1"/>
    <col min="11007" max="11007" width="18.1083333333333" style="44" customWidth="1"/>
    <col min="11008" max="11008" width="15.5583333333333" style="44" customWidth="1"/>
    <col min="11009" max="11009" width="31.8833333333333" style="44" customWidth="1"/>
    <col min="11010" max="11011" width="7.44166666666667" style="44" customWidth="1"/>
    <col min="11012" max="11012" width="9.66666666666667" style="44" customWidth="1"/>
    <col min="11013" max="11013" width="11.8833333333333" style="44" customWidth="1"/>
    <col min="11014" max="11261" width="10" style="44"/>
    <col min="11262" max="11262" width="6.33333333333333" style="44" customWidth="1"/>
    <col min="11263" max="11263" width="18.1083333333333" style="44" customWidth="1"/>
    <col min="11264" max="11264" width="15.5583333333333" style="44" customWidth="1"/>
    <col min="11265" max="11265" width="31.8833333333333" style="44" customWidth="1"/>
    <col min="11266" max="11267" width="7.44166666666667" style="44" customWidth="1"/>
    <col min="11268" max="11268" width="9.66666666666667" style="44" customWidth="1"/>
    <col min="11269" max="11269" width="11.8833333333333" style="44" customWidth="1"/>
    <col min="11270" max="11517" width="10" style="44"/>
    <col min="11518" max="11518" width="6.33333333333333" style="44" customWidth="1"/>
    <col min="11519" max="11519" width="18.1083333333333" style="44" customWidth="1"/>
    <col min="11520" max="11520" width="15.5583333333333" style="44" customWidth="1"/>
    <col min="11521" max="11521" width="31.8833333333333" style="44" customWidth="1"/>
    <col min="11522" max="11523" width="7.44166666666667" style="44" customWidth="1"/>
    <col min="11524" max="11524" width="9.66666666666667" style="44" customWidth="1"/>
    <col min="11525" max="11525" width="11.8833333333333" style="44" customWidth="1"/>
    <col min="11526" max="11773" width="10" style="44"/>
    <col min="11774" max="11774" width="6.33333333333333" style="44" customWidth="1"/>
    <col min="11775" max="11775" width="18.1083333333333" style="44" customWidth="1"/>
    <col min="11776" max="11776" width="15.5583333333333" style="44" customWidth="1"/>
    <col min="11777" max="11777" width="31.8833333333333" style="44" customWidth="1"/>
    <col min="11778" max="11779" width="7.44166666666667" style="44" customWidth="1"/>
    <col min="11780" max="11780" width="9.66666666666667" style="44" customWidth="1"/>
    <col min="11781" max="11781" width="11.8833333333333" style="44" customWidth="1"/>
    <col min="11782" max="12029" width="10" style="44"/>
    <col min="12030" max="12030" width="6.33333333333333" style="44" customWidth="1"/>
    <col min="12031" max="12031" width="18.1083333333333" style="44" customWidth="1"/>
    <col min="12032" max="12032" width="15.5583333333333" style="44" customWidth="1"/>
    <col min="12033" max="12033" width="31.8833333333333" style="44" customWidth="1"/>
    <col min="12034" max="12035" width="7.44166666666667" style="44" customWidth="1"/>
    <col min="12036" max="12036" width="9.66666666666667" style="44" customWidth="1"/>
    <col min="12037" max="12037" width="11.8833333333333" style="44" customWidth="1"/>
    <col min="12038" max="12285" width="10" style="44"/>
    <col min="12286" max="12286" width="6.33333333333333" style="44" customWidth="1"/>
    <col min="12287" max="12287" width="18.1083333333333" style="44" customWidth="1"/>
    <col min="12288" max="12288" width="15.5583333333333" style="44" customWidth="1"/>
    <col min="12289" max="12289" width="31.8833333333333" style="44" customWidth="1"/>
    <col min="12290" max="12291" width="7.44166666666667" style="44" customWidth="1"/>
    <col min="12292" max="12292" width="9.66666666666667" style="44" customWidth="1"/>
    <col min="12293" max="12293" width="11.8833333333333" style="44" customWidth="1"/>
    <col min="12294" max="12541" width="10" style="44"/>
    <col min="12542" max="12542" width="6.33333333333333" style="44" customWidth="1"/>
    <col min="12543" max="12543" width="18.1083333333333" style="44" customWidth="1"/>
    <col min="12544" max="12544" width="15.5583333333333" style="44" customWidth="1"/>
    <col min="12545" max="12545" width="31.8833333333333" style="44" customWidth="1"/>
    <col min="12546" max="12547" width="7.44166666666667" style="44" customWidth="1"/>
    <col min="12548" max="12548" width="9.66666666666667" style="44" customWidth="1"/>
    <col min="12549" max="12549" width="11.8833333333333" style="44" customWidth="1"/>
    <col min="12550" max="12797" width="10" style="44"/>
    <col min="12798" max="12798" width="6.33333333333333" style="44" customWidth="1"/>
    <col min="12799" max="12799" width="18.1083333333333" style="44" customWidth="1"/>
    <col min="12800" max="12800" width="15.5583333333333" style="44" customWidth="1"/>
    <col min="12801" max="12801" width="31.8833333333333" style="44" customWidth="1"/>
    <col min="12802" max="12803" width="7.44166666666667" style="44" customWidth="1"/>
    <col min="12804" max="12804" width="9.66666666666667" style="44" customWidth="1"/>
    <col min="12805" max="12805" width="11.8833333333333" style="44" customWidth="1"/>
    <col min="12806" max="13053" width="10" style="44"/>
    <col min="13054" max="13054" width="6.33333333333333" style="44" customWidth="1"/>
    <col min="13055" max="13055" width="18.1083333333333" style="44" customWidth="1"/>
    <col min="13056" max="13056" width="15.5583333333333" style="44" customWidth="1"/>
    <col min="13057" max="13057" width="31.8833333333333" style="44" customWidth="1"/>
    <col min="13058" max="13059" width="7.44166666666667" style="44" customWidth="1"/>
    <col min="13060" max="13060" width="9.66666666666667" style="44" customWidth="1"/>
    <col min="13061" max="13061" width="11.8833333333333" style="44" customWidth="1"/>
    <col min="13062" max="13309" width="10" style="44"/>
    <col min="13310" max="13310" width="6.33333333333333" style="44" customWidth="1"/>
    <col min="13311" max="13311" width="18.1083333333333" style="44" customWidth="1"/>
    <col min="13312" max="13312" width="15.5583333333333" style="44" customWidth="1"/>
    <col min="13313" max="13313" width="31.8833333333333" style="44" customWidth="1"/>
    <col min="13314" max="13315" width="7.44166666666667" style="44" customWidth="1"/>
    <col min="13316" max="13316" width="9.66666666666667" style="44" customWidth="1"/>
    <col min="13317" max="13317" width="11.8833333333333" style="44" customWidth="1"/>
    <col min="13318" max="13565" width="10" style="44"/>
    <col min="13566" max="13566" width="6.33333333333333" style="44" customWidth="1"/>
    <col min="13567" max="13567" width="18.1083333333333" style="44" customWidth="1"/>
    <col min="13568" max="13568" width="15.5583333333333" style="44" customWidth="1"/>
    <col min="13569" max="13569" width="31.8833333333333" style="44" customWidth="1"/>
    <col min="13570" max="13571" width="7.44166666666667" style="44" customWidth="1"/>
    <col min="13572" max="13572" width="9.66666666666667" style="44" customWidth="1"/>
    <col min="13573" max="13573" width="11.8833333333333" style="44" customWidth="1"/>
    <col min="13574" max="13821" width="10" style="44"/>
    <col min="13822" max="13822" width="6.33333333333333" style="44" customWidth="1"/>
    <col min="13823" max="13823" width="18.1083333333333" style="44" customWidth="1"/>
    <col min="13824" max="13824" width="15.5583333333333" style="44" customWidth="1"/>
    <col min="13825" max="13825" width="31.8833333333333" style="44" customWidth="1"/>
    <col min="13826" max="13827" width="7.44166666666667" style="44" customWidth="1"/>
    <col min="13828" max="13828" width="9.66666666666667" style="44" customWidth="1"/>
    <col min="13829" max="13829" width="11.8833333333333" style="44" customWidth="1"/>
    <col min="13830" max="14077" width="10" style="44"/>
    <col min="14078" max="14078" width="6.33333333333333" style="44" customWidth="1"/>
    <col min="14079" max="14079" width="18.1083333333333" style="44" customWidth="1"/>
    <col min="14080" max="14080" width="15.5583333333333" style="44" customWidth="1"/>
    <col min="14081" max="14081" width="31.8833333333333" style="44" customWidth="1"/>
    <col min="14082" max="14083" width="7.44166666666667" style="44" customWidth="1"/>
    <col min="14084" max="14084" width="9.66666666666667" style="44" customWidth="1"/>
    <col min="14085" max="14085" width="11.8833333333333" style="44" customWidth="1"/>
    <col min="14086" max="14333" width="10" style="44"/>
    <col min="14334" max="14334" width="6.33333333333333" style="44" customWidth="1"/>
    <col min="14335" max="14335" width="18.1083333333333" style="44" customWidth="1"/>
    <col min="14336" max="14336" width="15.5583333333333" style="44" customWidth="1"/>
    <col min="14337" max="14337" width="31.8833333333333" style="44" customWidth="1"/>
    <col min="14338" max="14339" width="7.44166666666667" style="44" customWidth="1"/>
    <col min="14340" max="14340" width="9.66666666666667" style="44" customWidth="1"/>
    <col min="14341" max="14341" width="11.8833333333333" style="44" customWidth="1"/>
    <col min="14342" max="14589" width="10" style="44"/>
    <col min="14590" max="14590" width="6.33333333333333" style="44" customWidth="1"/>
    <col min="14591" max="14591" width="18.1083333333333" style="44" customWidth="1"/>
    <col min="14592" max="14592" width="15.5583333333333" style="44" customWidth="1"/>
    <col min="14593" max="14593" width="31.8833333333333" style="44" customWidth="1"/>
    <col min="14594" max="14595" width="7.44166666666667" style="44" customWidth="1"/>
    <col min="14596" max="14596" width="9.66666666666667" style="44" customWidth="1"/>
    <col min="14597" max="14597" width="11.8833333333333" style="44" customWidth="1"/>
    <col min="14598" max="14845" width="10" style="44"/>
    <col min="14846" max="14846" width="6.33333333333333" style="44" customWidth="1"/>
    <col min="14847" max="14847" width="18.1083333333333" style="44" customWidth="1"/>
    <col min="14848" max="14848" width="15.5583333333333" style="44" customWidth="1"/>
    <col min="14849" max="14849" width="31.8833333333333" style="44" customWidth="1"/>
    <col min="14850" max="14851" width="7.44166666666667" style="44" customWidth="1"/>
    <col min="14852" max="14852" width="9.66666666666667" style="44" customWidth="1"/>
    <col min="14853" max="14853" width="11.8833333333333" style="44" customWidth="1"/>
    <col min="14854" max="15101" width="10" style="44"/>
    <col min="15102" max="15102" width="6.33333333333333" style="44" customWidth="1"/>
    <col min="15103" max="15103" width="18.1083333333333" style="44" customWidth="1"/>
    <col min="15104" max="15104" width="15.5583333333333" style="44" customWidth="1"/>
    <col min="15105" max="15105" width="31.8833333333333" style="44" customWidth="1"/>
    <col min="15106" max="15107" width="7.44166666666667" style="44" customWidth="1"/>
    <col min="15108" max="15108" width="9.66666666666667" style="44" customWidth="1"/>
    <col min="15109" max="15109" width="11.8833333333333" style="44" customWidth="1"/>
    <col min="15110" max="15357" width="10" style="44"/>
    <col min="15358" max="15358" width="6.33333333333333" style="44" customWidth="1"/>
    <col min="15359" max="15359" width="18.1083333333333" style="44" customWidth="1"/>
    <col min="15360" max="15360" width="15.5583333333333" style="44" customWidth="1"/>
    <col min="15361" max="15361" width="31.8833333333333" style="44" customWidth="1"/>
    <col min="15362" max="15363" width="7.44166666666667" style="44" customWidth="1"/>
    <col min="15364" max="15364" width="9.66666666666667" style="44" customWidth="1"/>
    <col min="15365" max="15365" width="11.8833333333333" style="44" customWidth="1"/>
    <col min="15366" max="15613" width="10" style="44"/>
    <col min="15614" max="15614" width="6.33333333333333" style="44" customWidth="1"/>
    <col min="15615" max="15615" width="18.1083333333333" style="44" customWidth="1"/>
    <col min="15616" max="15616" width="15.5583333333333" style="44" customWidth="1"/>
    <col min="15617" max="15617" width="31.8833333333333" style="44" customWidth="1"/>
    <col min="15618" max="15619" width="7.44166666666667" style="44" customWidth="1"/>
    <col min="15620" max="15620" width="9.66666666666667" style="44" customWidth="1"/>
    <col min="15621" max="15621" width="11.8833333333333" style="44" customWidth="1"/>
    <col min="15622" max="15869" width="10" style="44"/>
    <col min="15870" max="15870" width="6.33333333333333" style="44" customWidth="1"/>
    <col min="15871" max="15871" width="18.1083333333333" style="44" customWidth="1"/>
    <col min="15872" max="15872" width="15.5583333333333" style="44" customWidth="1"/>
    <col min="15873" max="15873" width="31.8833333333333" style="44" customWidth="1"/>
    <col min="15874" max="15875" width="7.44166666666667" style="44" customWidth="1"/>
    <col min="15876" max="15876" width="9.66666666666667" style="44" customWidth="1"/>
    <col min="15877" max="15877" width="11.8833333333333" style="44" customWidth="1"/>
    <col min="15878" max="16125" width="10" style="44"/>
    <col min="16126" max="16126" width="6.33333333333333" style="44" customWidth="1"/>
    <col min="16127" max="16127" width="18.1083333333333" style="44" customWidth="1"/>
    <col min="16128" max="16128" width="15.5583333333333" style="44" customWidth="1"/>
    <col min="16129" max="16129" width="31.8833333333333" style="44" customWidth="1"/>
    <col min="16130" max="16131" width="7.44166666666667" style="44" customWidth="1"/>
    <col min="16132" max="16132" width="9.66666666666667" style="44" customWidth="1"/>
    <col min="16133" max="16133" width="11.8833333333333" style="44" customWidth="1"/>
    <col min="16134" max="16382" width="10" style="44"/>
    <col min="16383" max="16384" width="9.66666666666667" style="44"/>
  </cols>
  <sheetData>
    <row r="1" s="40" customFormat="1" ht="36" customHeight="1" spans="1:6">
      <c r="A1" s="45" t="s">
        <v>913</v>
      </c>
      <c r="B1" s="46"/>
      <c r="C1" s="46"/>
      <c r="D1" s="46"/>
      <c r="E1" s="46"/>
      <c r="F1" s="46"/>
    </row>
    <row r="2" s="40" customFormat="1" ht="22.95" customHeight="1" spans="1:6">
      <c r="A2" s="47" t="s">
        <v>914</v>
      </c>
      <c r="B2" s="48" t="s">
        <v>1</v>
      </c>
      <c r="C2" s="49" t="s">
        <v>2</v>
      </c>
      <c r="D2" s="50" t="s">
        <v>4</v>
      </c>
      <c r="E2" s="49" t="s">
        <v>3</v>
      </c>
      <c r="F2" s="49" t="s">
        <v>88</v>
      </c>
    </row>
    <row r="3" ht="102" customHeight="1" spans="1:6">
      <c r="A3" s="51">
        <f t="shared" ref="A3:A6" si="0">ROW()-2</f>
        <v>1</v>
      </c>
      <c r="B3" s="52" t="s">
        <v>915</v>
      </c>
      <c r="C3" s="53" t="s">
        <v>916</v>
      </c>
      <c r="D3" s="54" t="s">
        <v>131</v>
      </c>
      <c r="E3" s="54">
        <v>1</v>
      </c>
      <c r="F3" s="53" t="s">
        <v>93</v>
      </c>
    </row>
    <row r="4" ht="91" customHeight="1" spans="1:6">
      <c r="A4" s="51">
        <f t="shared" si="0"/>
        <v>2</v>
      </c>
      <c r="B4" s="52" t="s">
        <v>917</v>
      </c>
      <c r="C4" s="53" t="s">
        <v>918</v>
      </c>
      <c r="D4" s="54" t="s">
        <v>12</v>
      </c>
      <c r="E4" s="54">
        <v>2</v>
      </c>
      <c r="F4" s="53" t="s">
        <v>93</v>
      </c>
    </row>
    <row r="5" ht="80" customHeight="1" spans="1:6">
      <c r="A5" s="51">
        <f t="shared" si="0"/>
        <v>3</v>
      </c>
      <c r="B5" s="52" t="s">
        <v>919</v>
      </c>
      <c r="C5" s="53" t="s">
        <v>920</v>
      </c>
      <c r="D5" s="54" t="s">
        <v>12</v>
      </c>
      <c r="E5" s="54">
        <v>2</v>
      </c>
      <c r="F5" s="53" t="s">
        <v>93</v>
      </c>
    </row>
    <row r="6" ht="116" customHeight="1" spans="1:6">
      <c r="A6" s="51">
        <f t="shared" si="0"/>
        <v>4</v>
      </c>
      <c r="B6" s="52" t="s">
        <v>921</v>
      </c>
      <c r="C6" s="53" t="s">
        <v>922</v>
      </c>
      <c r="D6" s="54" t="s">
        <v>131</v>
      </c>
      <c r="E6" s="54">
        <v>1</v>
      </c>
      <c r="F6" s="53" t="s">
        <v>93</v>
      </c>
    </row>
    <row r="7" ht="116" customHeight="1" spans="1:6">
      <c r="A7" s="51"/>
      <c r="B7" s="36" t="s">
        <v>923</v>
      </c>
      <c r="C7" s="53" t="s">
        <v>924</v>
      </c>
      <c r="D7" s="54" t="s">
        <v>131</v>
      </c>
      <c r="E7" s="54">
        <v>1</v>
      </c>
      <c r="F7" s="53" t="s">
        <v>93</v>
      </c>
    </row>
    <row r="8" ht="58" customHeight="1" spans="1:6">
      <c r="A8" s="51"/>
      <c r="B8" s="36" t="s">
        <v>925</v>
      </c>
      <c r="C8" s="53" t="s">
        <v>926</v>
      </c>
      <c r="D8" s="54" t="s">
        <v>131</v>
      </c>
      <c r="E8" s="54">
        <v>1</v>
      </c>
      <c r="F8" s="53" t="s">
        <v>93</v>
      </c>
    </row>
    <row r="9" ht="111" customHeight="1" spans="1:6">
      <c r="A9" s="51">
        <f t="shared" ref="A9:A72" si="1">ROW()-2</f>
        <v>7</v>
      </c>
      <c r="B9" s="36" t="s">
        <v>927</v>
      </c>
      <c r="C9" s="55" t="s">
        <v>928</v>
      </c>
      <c r="D9" s="54" t="s">
        <v>131</v>
      </c>
      <c r="E9" s="54">
        <v>2</v>
      </c>
      <c r="F9" s="53" t="s">
        <v>93</v>
      </c>
    </row>
    <row r="10" ht="67" customHeight="1" spans="1:6">
      <c r="A10" s="51">
        <f t="shared" si="1"/>
        <v>8</v>
      </c>
      <c r="B10" s="52" t="s">
        <v>929</v>
      </c>
      <c r="C10" s="53" t="s">
        <v>930</v>
      </c>
      <c r="D10" s="54" t="s">
        <v>12</v>
      </c>
      <c r="E10" s="54">
        <v>2</v>
      </c>
      <c r="F10" s="53" t="s">
        <v>93</v>
      </c>
    </row>
    <row r="11" ht="70.05" customHeight="1" spans="1:6">
      <c r="A11" s="51">
        <f t="shared" si="1"/>
        <v>9</v>
      </c>
      <c r="B11" s="52" t="s">
        <v>931</v>
      </c>
      <c r="C11" s="53" t="s">
        <v>932</v>
      </c>
      <c r="D11" s="54" t="s">
        <v>12</v>
      </c>
      <c r="E11" s="54">
        <v>12</v>
      </c>
      <c r="F11" s="53" t="s">
        <v>93</v>
      </c>
    </row>
    <row r="12" ht="116" customHeight="1" spans="1:6">
      <c r="A12" s="51">
        <f t="shared" si="1"/>
        <v>10</v>
      </c>
      <c r="B12" s="52" t="s">
        <v>933</v>
      </c>
      <c r="C12" s="53" t="s">
        <v>934</v>
      </c>
      <c r="D12" s="54" t="s">
        <v>131</v>
      </c>
      <c r="E12" s="54">
        <v>1</v>
      </c>
      <c r="F12" s="53" t="s">
        <v>93</v>
      </c>
    </row>
    <row r="13" ht="111" customHeight="1" spans="1:6">
      <c r="A13" s="51">
        <f t="shared" si="1"/>
        <v>11</v>
      </c>
      <c r="B13" s="52" t="s">
        <v>935</v>
      </c>
      <c r="C13" s="53" t="s">
        <v>936</v>
      </c>
      <c r="D13" s="54" t="s">
        <v>131</v>
      </c>
      <c r="E13" s="54">
        <v>1</v>
      </c>
      <c r="F13" s="53" t="s">
        <v>93</v>
      </c>
    </row>
    <row r="14" ht="125" customHeight="1" spans="1:6">
      <c r="A14" s="51">
        <f t="shared" si="1"/>
        <v>12</v>
      </c>
      <c r="B14" s="52" t="s">
        <v>937</v>
      </c>
      <c r="C14" s="53" t="s">
        <v>938</v>
      </c>
      <c r="D14" s="54" t="s">
        <v>131</v>
      </c>
      <c r="E14" s="54">
        <v>1</v>
      </c>
      <c r="F14" s="53" t="s">
        <v>93</v>
      </c>
    </row>
    <row r="15" ht="90" customHeight="1" spans="1:6">
      <c r="A15" s="51">
        <f t="shared" si="1"/>
        <v>13</v>
      </c>
      <c r="B15" s="52" t="s">
        <v>939</v>
      </c>
      <c r="C15" s="53" t="s">
        <v>940</v>
      </c>
      <c r="D15" s="54" t="s">
        <v>131</v>
      </c>
      <c r="E15" s="54">
        <v>1</v>
      </c>
      <c r="F15" s="53" t="s">
        <v>93</v>
      </c>
    </row>
    <row r="16" ht="70.05" customHeight="1" spans="1:6">
      <c r="A16" s="51">
        <f t="shared" si="1"/>
        <v>14</v>
      </c>
      <c r="B16" s="52" t="s">
        <v>941</v>
      </c>
      <c r="C16" s="53" t="s">
        <v>942</v>
      </c>
      <c r="D16" s="54" t="s">
        <v>242</v>
      </c>
      <c r="E16" s="54">
        <v>2</v>
      </c>
      <c r="F16" s="53" t="s">
        <v>93</v>
      </c>
    </row>
    <row r="17" ht="70.05" customHeight="1" spans="1:6">
      <c r="A17" s="51">
        <f t="shared" si="1"/>
        <v>15</v>
      </c>
      <c r="B17" s="52" t="s">
        <v>943</v>
      </c>
      <c r="C17" s="53" t="s">
        <v>944</v>
      </c>
      <c r="D17" s="54" t="s">
        <v>242</v>
      </c>
      <c r="E17" s="54">
        <v>18</v>
      </c>
      <c r="F17" s="53" t="s">
        <v>93</v>
      </c>
    </row>
    <row r="18" ht="70.05" customHeight="1" spans="1:6">
      <c r="A18" s="51">
        <f t="shared" si="1"/>
        <v>16</v>
      </c>
      <c r="B18" s="52" t="s">
        <v>945</v>
      </c>
      <c r="C18" s="53" t="s">
        <v>946</v>
      </c>
      <c r="D18" s="54" t="s">
        <v>12</v>
      </c>
      <c r="E18" s="54">
        <v>3</v>
      </c>
      <c r="F18" s="53" t="s">
        <v>93</v>
      </c>
    </row>
    <row r="19" ht="70.05" customHeight="1" spans="1:6">
      <c r="A19" s="51">
        <f t="shared" si="1"/>
        <v>17</v>
      </c>
      <c r="B19" s="52" t="s">
        <v>947</v>
      </c>
      <c r="C19" s="53" t="s">
        <v>948</v>
      </c>
      <c r="D19" s="54" t="s">
        <v>12</v>
      </c>
      <c r="E19" s="54">
        <v>3</v>
      </c>
      <c r="F19" s="53" t="s">
        <v>93</v>
      </c>
    </row>
    <row r="20" s="41" customFormat="1" ht="70.05" customHeight="1" spans="1:6">
      <c r="A20" s="51">
        <f t="shared" si="1"/>
        <v>18</v>
      </c>
      <c r="B20" s="56" t="s">
        <v>949</v>
      </c>
      <c r="C20" s="55" t="s">
        <v>950</v>
      </c>
      <c r="D20" s="28" t="s">
        <v>12</v>
      </c>
      <c r="E20" s="28">
        <v>6</v>
      </c>
      <c r="F20" s="53" t="s">
        <v>93</v>
      </c>
    </row>
    <row r="21" s="41" customFormat="1" ht="70.05" customHeight="1" spans="1:6">
      <c r="A21" s="51">
        <f t="shared" si="1"/>
        <v>19</v>
      </c>
      <c r="B21" s="56" t="s">
        <v>951</v>
      </c>
      <c r="C21" s="55" t="s">
        <v>952</v>
      </c>
      <c r="D21" s="28" t="s">
        <v>12</v>
      </c>
      <c r="E21" s="28">
        <v>6</v>
      </c>
      <c r="F21" s="53" t="s">
        <v>93</v>
      </c>
    </row>
    <row r="22" s="41" customFormat="1" ht="70.05" customHeight="1" spans="1:6">
      <c r="A22" s="51">
        <f t="shared" si="1"/>
        <v>20</v>
      </c>
      <c r="B22" s="36" t="s">
        <v>953</v>
      </c>
      <c r="C22" s="55" t="s">
        <v>954</v>
      </c>
      <c r="D22" s="28" t="s">
        <v>12</v>
      </c>
      <c r="E22" s="28">
        <v>6</v>
      </c>
      <c r="F22" s="53" t="s">
        <v>93</v>
      </c>
    </row>
    <row r="23" s="41" customFormat="1" ht="70.05" customHeight="1" spans="1:6">
      <c r="A23" s="51">
        <f t="shared" si="1"/>
        <v>21</v>
      </c>
      <c r="B23" s="36" t="s">
        <v>955</v>
      </c>
      <c r="C23" s="55" t="s">
        <v>956</v>
      </c>
      <c r="D23" s="28" t="s">
        <v>12</v>
      </c>
      <c r="E23" s="28">
        <v>4</v>
      </c>
      <c r="F23" s="53" t="s">
        <v>93</v>
      </c>
    </row>
    <row r="24" ht="70.05" customHeight="1" spans="1:6">
      <c r="A24" s="51">
        <f t="shared" si="1"/>
        <v>22</v>
      </c>
      <c r="B24" s="52" t="s">
        <v>957</v>
      </c>
      <c r="C24" s="53" t="s">
        <v>958</v>
      </c>
      <c r="D24" s="54" t="s">
        <v>12</v>
      </c>
      <c r="E24" s="54">
        <v>18</v>
      </c>
      <c r="F24" s="53" t="s">
        <v>93</v>
      </c>
    </row>
    <row r="25" ht="81" customHeight="1" spans="1:6">
      <c r="A25" s="51">
        <f t="shared" si="1"/>
        <v>23</v>
      </c>
      <c r="B25" s="52" t="s">
        <v>959</v>
      </c>
      <c r="C25" s="53" t="s">
        <v>960</v>
      </c>
      <c r="D25" s="54" t="s">
        <v>377</v>
      </c>
      <c r="E25" s="54">
        <v>18</v>
      </c>
      <c r="F25" s="53" t="s">
        <v>93</v>
      </c>
    </row>
    <row r="26" ht="144" customHeight="1" spans="1:6">
      <c r="A26" s="51">
        <f t="shared" si="1"/>
        <v>24</v>
      </c>
      <c r="B26" s="52" t="s">
        <v>961</v>
      </c>
      <c r="C26" s="53" t="s">
        <v>962</v>
      </c>
      <c r="D26" s="54" t="s">
        <v>131</v>
      </c>
      <c r="E26" s="54">
        <v>1</v>
      </c>
      <c r="F26" s="53" t="s">
        <v>93</v>
      </c>
    </row>
    <row r="27" ht="97" customHeight="1" spans="1:6">
      <c r="A27" s="51">
        <f t="shared" si="1"/>
        <v>25</v>
      </c>
      <c r="B27" s="52" t="s">
        <v>963</v>
      </c>
      <c r="C27" s="53" t="s">
        <v>964</v>
      </c>
      <c r="D27" s="54" t="s">
        <v>131</v>
      </c>
      <c r="E27" s="54">
        <v>1</v>
      </c>
      <c r="F27" s="53" t="s">
        <v>93</v>
      </c>
    </row>
    <row r="28" ht="82" customHeight="1" spans="1:6">
      <c r="A28" s="51">
        <f t="shared" si="1"/>
        <v>26</v>
      </c>
      <c r="B28" s="52" t="s">
        <v>965</v>
      </c>
      <c r="C28" s="57" t="s">
        <v>966</v>
      </c>
      <c r="D28" s="54" t="s">
        <v>967</v>
      </c>
      <c r="E28" s="54">
        <v>2</v>
      </c>
      <c r="F28" s="53" t="s">
        <v>93</v>
      </c>
    </row>
    <row r="29" ht="83" customHeight="1" spans="1:6">
      <c r="A29" s="51">
        <f t="shared" si="1"/>
        <v>27</v>
      </c>
      <c r="B29" s="52" t="s">
        <v>968</v>
      </c>
      <c r="C29" s="57" t="s">
        <v>969</v>
      </c>
      <c r="D29" s="54" t="s">
        <v>12</v>
      </c>
      <c r="E29" s="54">
        <v>2</v>
      </c>
      <c r="F29" s="53" t="s">
        <v>93</v>
      </c>
    </row>
    <row r="30" ht="78" customHeight="1" spans="1:6">
      <c r="A30" s="51">
        <f t="shared" si="1"/>
        <v>28</v>
      </c>
      <c r="B30" s="52" t="s">
        <v>970</v>
      </c>
      <c r="C30" s="57" t="s">
        <v>971</v>
      </c>
      <c r="D30" s="54" t="s">
        <v>12</v>
      </c>
      <c r="E30" s="54">
        <v>2</v>
      </c>
      <c r="F30" s="53" t="s">
        <v>93</v>
      </c>
    </row>
    <row r="31" ht="82" customHeight="1" spans="1:6">
      <c r="A31" s="51">
        <f t="shared" si="1"/>
        <v>29</v>
      </c>
      <c r="B31" s="52" t="s">
        <v>972</v>
      </c>
      <c r="C31" s="57" t="s">
        <v>973</v>
      </c>
      <c r="D31" s="54" t="s">
        <v>12</v>
      </c>
      <c r="E31" s="54">
        <v>2</v>
      </c>
      <c r="F31" s="53" t="s">
        <v>93</v>
      </c>
    </row>
    <row r="32" ht="68" customHeight="1" spans="1:6">
      <c r="A32" s="51">
        <f t="shared" si="1"/>
        <v>30</v>
      </c>
      <c r="B32" s="52" t="s">
        <v>974</v>
      </c>
      <c r="C32" s="53" t="s">
        <v>975</v>
      </c>
      <c r="D32" s="54" t="s">
        <v>242</v>
      </c>
      <c r="E32" s="54">
        <v>1</v>
      </c>
      <c r="F32" s="53" t="s">
        <v>93</v>
      </c>
    </row>
    <row r="33" ht="81" customHeight="1" spans="1:6">
      <c r="A33" s="51">
        <f t="shared" si="1"/>
        <v>31</v>
      </c>
      <c r="B33" s="52" t="s">
        <v>976</v>
      </c>
      <c r="C33" s="53" t="s">
        <v>977</v>
      </c>
      <c r="D33" s="54" t="s">
        <v>12</v>
      </c>
      <c r="E33" s="54">
        <v>1</v>
      </c>
      <c r="F33" s="53" t="s">
        <v>93</v>
      </c>
    </row>
    <row r="34" ht="63" customHeight="1" spans="1:6">
      <c r="A34" s="51">
        <f t="shared" si="1"/>
        <v>32</v>
      </c>
      <c r="B34" s="52" t="s">
        <v>978</v>
      </c>
      <c r="C34" s="53" t="s">
        <v>979</v>
      </c>
      <c r="D34" s="54" t="s">
        <v>12</v>
      </c>
      <c r="E34" s="54">
        <v>10</v>
      </c>
      <c r="F34" s="53" t="s">
        <v>93</v>
      </c>
    </row>
    <row r="35" ht="61" customHeight="1" spans="1:6">
      <c r="A35" s="51">
        <f t="shared" si="1"/>
        <v>33</v>
      </c>
      <c r="B35" s="52" t="s">
        <v>980</v>
      </c>
      <c r="C35" s="53" t="s">
        <v>981</v>
      </c>
      <c r="D35" s="54" t="s">
        <v>12</v>
      </c>
      <c r="E35" s="54">
        <v>10</v>
      </c>
      <c r="F35" s="53" t="s">
        <v>93</v>
      </c>
    </row>
    <row r="36" s="41" customFormat="1" ht="169" customHeight="1" spans="1:6">
      <c r="A36" s="51">
        <f t="shared" si="1"/>
        <v>34</v>
      </c>
      <c r="B36" s="36" t="s">
        <v>982</v>
      </c>
      <c r="C36" s="55" t="s">
        <v>983</v>
      </c>
      <c r="D36" s="28" t="s">
        <v>242</v>
      </c>
      <c r="E36" s="28">
        <v>1</v>
      </c>
      <c r="F36" s="53" t="s">
        <v>93</v>
      </c>
    </row>
    <row r="37" s="41" customFormat="1" ht="80" customHeight="1" spans="1:6">
      <c r="A37" s="51">
        <f t="shared" si="1"/>
        <v>35</v>
      </c>
      <c r="B37" s="36" t="s">
        <v>984</v>
      </c>
      <c r="C37" s="55" t="s">
        <v>985</v>
      </c>
      <c r="D37" s="28" t="s">
        <v>15</v>
      </c>
      <c r="E37" s="28">
        <v>1</v>
      </c>
      <c r="F37" s="53" t="s">
        <v>93</v>
      </c>
    </row>
    <row r="38" s="41" customFormat="1" ht="82" customHeight="1" spans="1:6">
      <c r="A38" s="51">
        <f t="shared" si="1"/>
        <v>36</v>
      </c>
      <c r="B38" s="36" t="s">
        <v>986</v>
      </c>
      <c r="C38" s="55" t="s">
        <v>987</v>
      </c>
      <c r="D38" s="28" t="s">
        <v>15</v>
      </c>
      <c r="E38" s="28">
        <v>1</v>
      </c>
      <c r="F38" s="53" t="s">
        <v>93</v>
      </c>
    </row>
    <row r="39" s="41" customFormat="1" ht="70.05" customHeight="1" spans="1:6">
      <c r="A39" s="51">
        <f t="shared" si="1"/>
        <v>37</v>
      </c>
      <c r="B39" s="36" t="s">
        <v>988</v>
      </c>
      <c r="C39" s="55" t="s">
        <v>989</v>
      </c>
      <c r="D39" s="28" t="s">
        <v>990</v>
      </c>
      <c r="E39" s="28">
        <v>1</v>
      </c>
      <c r="F39" s="53" t="s">
        <v>93</v>
      </c>
    </row>
    <row r="40" s="41" customFormat="1" ht="70.05" customHeight="1" spans="1:6">
      <c r="A40" s="51">
        <f t="shared" si="1"/>
        <v>38</v>
      </c>
      <c r="B40" s="36" t="s">
        <v>991</v>
      </c>
      <c r="C40" s="55" t="s">
        <v>992</v>
      </c>
      <c r="D40" s="28" t="s">
        <v>990</v>
      </c>
      <c r="E40" s="28">
        <v>1</v>
      </c>
      <c r="F40" s="53" t="s">
        <v>93</v>
      </c>
    </row>
    <row r="41" s="41" customFormat="1" ht="70.05" customHeight="1" spans="1:6">
      <c r="A41" s="51">
        <f t="shared" si="1"/>
        <v>39</v>
      </c>
      <c r="B41" s="36" t="s">
        <v>993</v>
      </c>
      <c r="C41" s="55" t="s">
        <v>994</v>
      </c>
      <c r="D41" s="28" t="s">
        <v>990</v>
      </c>
      <c r="E41" s="28">
        <v>1</v>
      </c>
      <c r="F41" s="53" t="s">
        <v>93</v>
      </c>
    </row>
    <row r="42" s="41" customFormat="1" ht="70.05" customHeight="1" spans="1:6">
      <c r="A42" s="51">
        <f t="shared" si="1"/>
        <v>40</v>
      </c>
      <c r="B42" s="36" t="s">
        <v>995</v>
      </c>
      <c r="C42" s="55" t="s">
        <v>996</v>
      </c>
      <c r="D42" s="28" t="s">
        <v>12</v>
      </c>
      <c r="E42" s="28">
        <v>1</v>
      </c>
      <c r="F42" s="53" t="s">
        <v>93</v>
      </c>
    </row>
    <row r="43" s="41" customFormat="1" ht="70.05" customHeight="1" spans="1:6">
      <c r="A43" s="51">
        <f t="shared" si="1"/>
        <v>41</v>
      </c>
      <c r="B43" s="58" t="s">
        <v>997</v>
      </c>
      <c r="C43" s="57" t="s">
        <v>998</v>
      </c>
      <c r="D43" s="51" t="s">
        <v>15</v>
      </c>
      <c r="E43" s="51">
        <v>1</v>
      </c>
      <c r="F43" s="21" t="s">
        <v>100</v>
      </c>
    </row>
    <row r="44" s="41" customFormat="1" ht="96" customHeight="1" spans="1:6">
      <c r="A44" s="51">
        <f t="shared" si="1"/>
        <v>42</v>
      </c>
      <c r="B44" s="58" t="s">
        <v>999</v>
      </c>
      <c r="C44" s="57" t="s">
        <v>1000</v>
      </c>
      <c r="D44" s="51" t="s">
        <v>70</v>
      </c>
      <c r="E44" s="51">
        <v>1</v>
      </c>
      <c r="F44" s="53" t="s">
        <v>93</v>
      </c>
    </row>
    <row r="45" ht="70.05" customHeight="1" spans="1:6">
      <c r="A45" s="51">
        <f t="shared" si="1"/>
        <v>43</v>
      </c>
      <c r="B45" s="52" t="s">
        <v>1001</v>
      </c>
      <c r="C45" s="53" t="s">
        <v>1002</v>
      </c>
      <c r="D45" s="54" t="s">
        <v>15</v>
      </c>
      <c r="E45" s="54">
        <v>1</v>
      </c>
      <c r="F45" s="21" t="s">
        <v>100</v>
      </c>
    </row>
    <row r="46" ht="70.05" customHeight="1" spans="1:6">
      <c r="A46" s="51">
        <f t="shared" si="1"/>
        <v>44</v>
      </c>
      <c r="B46" s="52" t="s">
        <v>1003</v>
      </c>
      <c r="C46" s="53" t="s">
        <v>1004</v>
      </c>
      <c r="D46" s="54" t="s">
        <v>1005</v>
      </c>
      <c r="E46" s="54">
        <v>2</v>
      </c>
      <c r="F46" s="21" t="s">
        <v>100</v>
      </c>
    </row>
    <row r="47" ht="70.05" customHeight="1" spans="1:6">
      <c r="A47" s="51">
        <f t="shared" si="1"/>
        <v>45</v>
      </c>
      <c r="B47" s="52" t="s">
        <v>1006</v>
      </c>
      <c r="C47" s="53" t="s">
        <v>1007</v>
      </c>
      <c r="D47" s="54" t="s">
        <v>1008</v>
      </c>
      <c r="E47" s="54">
        <v>1</v>
      </c>
      <c r="F47" s="21" t="s">
        <v>100</v>
      </c>
    </row>
    <row r="48" ht="70.05" customHeight="1" spans="1:6">
      <c r="A48" s="51">
        <f t="shared" si="1"/>
        <v>46</v>
      </c>
      <c r="B48" s="52" t="s">
        <v>1009</v>
      </c>
      <c r="C48" s="53" t="s">
        <v>1010</v>
      </c>
      <c r="D48" s="54" t="s">
        <v>298</v>
      </c>
      <c r="E48" s="54">
        <v>6</v>
      </c>
      <c r="F48" s="21" t="s">
        <v>100</v>
      </c>
    </row>
    <row r="49" ht="81" customHeight="1" spans="1:6">
      <c r="A49" s="51">
        <f t="shared" si="1"/>
        <v>47</v>
      </c>
      <c r="B49" s="52" t="s">
        <v>1011</v>
      </c>
      <c r="C49" s="53" t="s">
        <v>1012</v>
      </c>
      <c r="D49" s="54" t="s">
        <v>15</v>
      </c>
      <c r="E49" s="54">
        <v>1</v>
      </c>
      <c r="F49" s="53" t="s">
        <v>93</v>
      </c>
    </row>
    <row r="50" s="41" customFormat="1" ht="70.05" customHeight="1" spans="1:6">
      <c r="A50" s="51">
        <f t="shared" si="1"/>
        <v>48</v>
      </c>
      <c r="B50" s="36" t="s">
        <v>1013</v>
      </c>
      <c r="C50" s="55" t="s">
        <v>1014</v>
      </c>
      <c r="D50" s="28" t="s">
        <v>990</v>
      </c>
      <c r="E50" s="28">
        <v>1</v>
      </c>
      <c r="F50" s="53" t="s">
        <v>93</v>
      </c>
    </row>
    <row r="51" s="41" customFormat="1" ht="70.05" customHeight="1" spans="1:6">
      <c r="A51" s="51">
        <f t="shared" si="1"/>
        <v>49</v>
      </c>
      <c r="B51" s="36" t="s">
        <v>1015</v>
      </c>
      <c r="C51" s="55" t="s">
        <v>1016</v>
      </c>
      <c r="D51" s="28" t="s">
        <v>377</v>
      </c>
      <c r="E51" s="28">
        <v>10</v>
      </c>
      <c r="F51" s="53" t="s">
        <v>93</v>
      </c>
    </row>
    <row r="52" ht="80" customHeight="1" spans="1:6">
      <c r="A52" s="51">
        <f t="shared" si="1"/>
        <v>50</v>
      </c>
      <c r="B52" s="52" t="s">
        <v>1017</v>
      </c>
      <c r="C52" s="53" t="s">
        <v>1018</v>
      </c>
      <c r="D52" s="54" t="s">
        <v>1005</v>
      </c>
      <c r="E52" s="54">
        <v>4</v>
      </c>
      <c r="F52" s="53" t="s">
        <v>93</v>
      </c>
    </row>
    <row r="53" ht="70.05" customHeight="1" spans="1:6">
      <c r="A53" s="51">
        <f t="shared" si="1"/>
        <v>51</v>
      </c>
      <c r="B53" s="52" t="s">
        <v>1019</v>
      </c>
      <c r="C53" s="53" t="s">
        <v>1020</v>
      </c>
      <c r="D53" s="54" t="s">
        <v>1008</v>
      </c>
      <c r="E53" s="54">
        <v>2</v>
      </c>
      <c r="F53" s="21" t="s">
        <v>100</v>
      </c>
    </row>
    <row r="54" ht="141" customHeight="1" spans="1:6">
      <c r="A54" s="51">
        <f t="shared" si="1"/>
        <v>52</v>
      </c>
      <c r="B54" s="52" t="s">
        <v>1021</v>
      </c>
      <c r="C54" s="53" t="s">
        <v>1022</v>
      </c>
      <c r="D54" s="54" t="s">
        <v>15</v>
      </c>
      <c r="E54" s="54">
        <v>1</v>
      </c>
      <c r="F54" s="21" t="s">
        <v>100</v>
      </c>
    </row>
    <row r="55" ht="104" customHeight="1" spans="1:6">
      <c r="A55" s="51">
        <f t="shared" si="1"/>
        <v>53</v>
      </c>
      <c r="B55" s="52" t="s">
        <v>1023</v>
      </c>
      <c r="C55" s="53" t="s">
        <v>1024</v>
      </c>
      <c r="D55" s="54" t="s">
        <v>1025</v>
      </c>
      <c r="E55" s="54">
        <v>1</v>
      </c>
      <c r="F55" s="21" t="s">
        <v>100</v>
      </c>
    </row>
    <row r="56" ht="70.05" customHeight="1" spans="1:6">
      <c r="A56" s="51">
        <f t="shared" si="1"/>
        <v>54</v>
      </c>
      <c r="B56" s="52" t="s">
        <v>1026</v>
      </c>
      <c r="C56" s="53" t="s">
        <v>1027</v>
      </c>
      <c r="D56" s="54" t="s">
        <v>12</v>
      </c>
      <c r="E56" s="54">
        <v>25</v>
      </c>
      <c r="F56" s="53" t="s">
        <v>93</v>
      </c>
    </row>
    <row r="57" ht="70.05" customHeight="1" spans="1:6">
      <c r="A57" s="51">
        <f t="shared" si="1"/>
        <v>55</v>
      </c>
      <c r="B57" s="52" t="s">
        <v>1028</v>
      </c>
      <c r="C57" s="53" t="s">
        <v>1029</v>
      </c>
      <c r="D57" s="54" t="s">
        <v>15</v>
      </c>
      <c r="E57" s="54">
        <v>1</v>
      </c>
      <c r="F57" s="53" t="s">
        <v>93</v>
      </c>
    </row>
    <row r="58" ht="79" customHeight="1" spans="1:6">
      <c r="A58" s="51">
        <f t="shared" si="1"/>
        <v>56</v>
      </c>
      <c r="B58" s="52" t="s">
        <v>1030</v>
      </c>
      <c r="C58" s="53" t="s">
        <v>1031</v>
      </c>
      <c r="D58" s="54" t="s">
        <v>15</v>
      </c>
      <c r="E58" s="54">
        <v>2</v>
      </c>
      <c r="F58" s="53" t="s">
        <v>93</v>
      </c>
    </row>
    <row r="59" ht="80" customHeight="1" spans="1:6">
      <c r="A59" s="51">
        <f t="shared" si="1"/>
        <v>57</v>
      </c>
      <c r="B59" s="52" t="s">
        <v>1032</v>
      </c>
      <c r="C59" s="53" t="s">
        <v>1033</v>
      </c>
      <c r="D59" s="54" t="s">
        <v>15</v>
      </c>
      <c r="E59" s="54">
        <v>2</v>
      </c>
      <c r="F59" s="53" t="s">
        <v>93</v>
      </c>
    </row>
    <row r="60" ht="90" customHeight="1" spans="1:6">
      <c r="A60" s="51">
        <f t="shared" si="1"/>
        <v>58</v>
      </c>
      <c r="B60" s="52" t="s">
        <v>1034</v>
      </c>
      <c r="C60" s="53" t="s">
        <v>1035</v>
      </c>
      <c r="D60" s="54" t="s">
        <v>15</v>
      </c>
      <c r="E60" s="54">
        <v>2</v>
      </c>
      <c r="F60" s="21" t="s">
        <v>100</v>
      </c>
    </row>
    <row r="61" ht="70.05" customHeight="1" spans="1:6">
      <c r="A61" s="51">
        <f t="shared" si="1"/>
        <v>59</v>
      </c>
      <c r="B61" s="52" t="s">
        <v>1036</v>
      </c>
      <c r="C61" s="53" t="s">
        <v>1037</v>
      </c>
      <c r="D61" s="54" t="s">
        <v>15</v>
      </c>
      <c r="E61" s="54">
        <v>2</v>
      </c>
      <c r="F61" s="21" t="s">
        <v>100</v>
      </c>
    </row>
    <row r="62" ht="80" customHeight="1" spans="1:6">
      <c r="A62" s="51">
        <f t="shared" si="1"/>
        <v>60</v>
      </c>
      <c r="B62" s="52" t="s">
        <v>1038</v>
      </c>
      <c r="C62" s="53" t="s">
        <v>1039</v>
      </c>
      <c r="D62" s="54" t="s">
        <v>15</v>
      </c>
      <c r="E62" s="54">
        <v>1</v>
      </c>
      <c r="F62" s="21" t="s">
        <v>100</v>
      </c>
    </row>
    <row r="63" ht="70.05" customHeight="1" spans="1:6">
      <c r="A63" s="51">
        <f t="shared" si="1"/>
        <v>61</v>
      </c>
      <c r="B63" s="52" t="s">
        <v>1040</v>
      </c>
      <c r="C63" s="53" t="s">
        <v>1041</v>
      </c>
      <c r="D63" s="54" t="s">
        <v>15</v>
      </c>
      <c r="E63" s="54">
        <v>3</v>
      </c>
      <c r="F63" s="21" t="s">
        <v>100</v>
      </c>
    </row>
    <row r="64" ht="70.05" customHeight="1" spans="1:6">
      <c r="A64" s="51">
        <f t="shared" si="1"/>
        <v>62</v>
      </c>
      <c r="B64" s="52" t="s">
        <v>1042</v>
      </c>
      <c r="C64" s="53" t="s">
        <v>1043</v>
      </c>
      <c r="D64" s="54" t="s">
        <v>12</v>
      </c>
      <c r="E64" s="54">
        <v>18</v>
      </c>
      <c r="F64" s="53" t="s">
        <v>93</v>
      </c>
    </row>
    <row r="65" ht="70.05" customHeight="1" spans="1:6">
      <c r="A65" s="51">
        <f t="shared" si="1"/>
        <v>63</v>
      </c>
      <c r="B65" s="52" t="s">
        <v>1044</v>
      </c>
      <c r="C65" s="53" t="s">
        <v>1045</v>
      </c>
      <c r="D65" s="54" t="s">
        <v>12</v>
      </c>
      <c r="E65" s="54">
        <v>12</v>
      </c>
      <c r="F65" s="53" t="s">
        <v>93</v>
      </c>
    </row>
    <row r="66" ht="89" customHeight="1" spans="1:6">
      <c r="A66" s="51">
        <f t="shared" si="1"/>
        <v>64</v>
      </c>
      <c r="B66" s="52" t="s">
        <v>1046</v>
      </c>
      <c r="C66" s="53" t="s">
        <v>1047</v>
      </c>
      <c r="D66" s="54" t="s">
        <v>15</v>
      </c>
      <c r="E66" s="54">
        <v>4</v>
      </c>
      <c r="F66" s="53" t="s">
        <v>93</v>
      </c>
    </row>
    <row r="67" ht="70.05" customHeight="1" spans="1:6">
      <c r="A67" s="51">
        <f t="shared" si="1"/>
        <v>65</v>
      </c>
      <c r="B67" s="52" t="s">
        <v>1048</v>
      </c>
      <c r="C67" s="53" t="s">
        <v>1049</v>
      </c>
      <c r="D67" s="54" t="s">
        <v>12</v>
      </c>
      <c r="E67" s="54">
        <v>12</v>
      </c>
      <c r="F67" s="21" t="s">
        <v>100</v>
      </c>
    </row>
    <row r="68" ht="70.05" customHeight="1" spans="1:6">
      <c r="A68" s="51">
        <f t="shared" si="1"/>
        <v>66</v>
      </c>
      <c r="B68" s="52" t="s">
        <v>1050</v>
      </c>
      <c r="C68" s="53" t="s">
        <v>1051</v>
      </c>
      <c r="D68" s="54" t="s">
        <v>12</v>
      </c>
      <c r="E68" s="54">
        <v>18</v>
      </c>
      <c r="F68" s="53" t="s">
        <v>93</v>
      </c>
    </row>
    <row r="69" ht="70.05" customHeight="1" spans="1:6">
      <c r="A69" s="51">
        <f t="shared" si="1"/>
        <v>67</v>
      </c>
      <c r="B69" s="52" t="s">
        <v>1052</v>
      </c>
      <c r="C69" s="53" t="s">
        <v>1053</v>
      </c>
      <c r="D69" s="54" t="s">
        <v>12</v>
      </c>
      <c r="E69" s="54">
        <v>3</v>
      </c>
      <c r="F69" s="53" t="s">
        <v>93</v>
      </c>
    </row>
    <row r="70" ht="70.05" customHeight="1" spans="1:6">
      <c r="A70" s="51">
        <f t="shared" si="1"/>
        <v>68</v>
      </c>
      <c r="B70" s="52" t="s">
        <v>1054</v>
      </c>
      <c r="C70" s="53" t="s">
        <v>1055</v>
      </c>
      <c r="D70" s="54" t="s">
        <v>12</v>
      </c>
      <c r="E70" s="54">
        <v>3</v>
      </c>
      <c r="F70" s="53" t="s">
        <v>93</v>
      </c>
    </row>
    <row r="71" ht="70.05" customHeight="1" spans="1:6">
      <c r="A71" s="51">
        <f t="shared" si="1"/>
        <v>69</v>
      </c>
      <c r="B71" s="52" t="s">
        <v>1056</v>
      </c>
      <c r="C71" s="53" t="s">
        <v>1057</v>
      </c>
      <c r="D71" s="54" t="s">
        <v>12</v>
      </c>
      <c r="E71" s="54">
        <v>3</v>
      </c>
      <c r="F71" s="53" t="s">
        <v>93</v>
      </c>
    </row>
    <row r="72" ht="94" customHeight="1" spans="1:6">
      <c r="A72" s="51">
        <f t="shared" si="1"/>
        <v>70</v>
      </c>
      <c r="B72" s="52" t="s">
        <v>1058</v>
      </c>
      <c r="C72" s="53" t="s">
        <v>1059</v>
      </c>
      <c r="D72" s="54" t="s">
        <v>12</v>
      </c>
      <c r="E72" s="54">
        <v>12</v>
      </c>
      <c r="F72" s="53" t="s">
        <v>93</v>
      </c>
    </row>
    <row r="73" ht="70.05" customHeight="1" spans="1:6">
      <c r="A73" s="51">
        <f t="shared" ref="A73:A111" si="2">ROW()-2</f>
        <v>71</v>
      </c>
      <c r="B73" s="52" t="s">
        <v>1060</v>
      </c>
      <c r="C73" s="53" t="s">
        <v>1061</v>
      </c>
      <c r="D73" s="54" t="s">
        <v>12</v>
      </c>
      <c r="E73" s="54">
        <v>4</v>
      </c>
      <c r="F73" s="53" t="s">
        <v>93</v>
      </c>
    </row>
    <row r="74" ht="81" customHeight="1" spans="1:6">
      <c r="A74" s="51">
        <f t="shared" si="2"/>
        <v>72</v>
      </c>
      <c r="B74" s="52" t="s">
        <v>1062</v>
      </c>
      <c r="C74" s="53" t="s">
        <v>1063</v>
      </c>
      <c r="D74" s="54" t="s">
        <v>1008</v>
      </c>
      <c r="E74" s="54">
        <v>4</v>
      </c>
      <c r="F74" s="21" t="s">
        <v>100</v>
      </c>
    </row>
    <row r="75" ht="81" customHeight="1" spans="1:6">
      <c r="A75" s="51">
        <f t="shared" si="2"/>
        <v>73</v>
      </c>
      <c r="B75" s="52" t="s">
        <v>1064</v>
      </c>
      <c r="C75" s="53" t="s">
        <v>1063</v>
      </c>
      <c r="D75" s="54" t="s">
        <v>1008</v>
      </c>
      <c r="E75" s="54">
        <v>2</v>
      </c>
      <c r="F75" s="21" t="s">
        <v>100</v>
      </c>
    </row>
    <row r="76" ht="76" customHeight="1" spans="1:6">
      <c r="A76" s="51">
        <f t="shared" si="2"/>
        <v>74</v>
      </c>
      <c r="B76" s="52" t="s">
        <v>1065</v>
      </c>
      <c r="C76" s="53" t="s">
        <v>1066</v>
      </c>
      <c r="D76" s="54" t="s">
        <v>12</v>
      </c>
      <c r="E76" s="54">
        <v>4</v>
      </c>
      <c r="F76" s="53" t="s">
        <v>93</v>
      </c>
    </row>
    <row r="77" ht="70.05" customHeight="1" spans="1:6">
      <c r="A77" s="51">
        <f t="shared" si="2"/>
        <v>75</v>
      </c>
      <c r="B77" s="52" t="s">
        <v>1067</v>
      </c>
      <c r="C77" s="53" t="s">
        <v>1068</v>
      </c>
      <c r="D77" s="54" t="s">
        <v>12</v>
      </c>
      <c r="E77" s="54">
        <v>1</v>
      </c>
      <c r="F77" s="53" t="s">
        <v>93</v>
      </c>
    </row>
    <row r="78" ht="70.05" customHeight="1" spans="1:6">
      <c r="A78" s="51">
        <f t="shared" si="2"/>
        <v>76</v>
      </c>
      <c r="B78" s="59" t="s">
        <v>1069</v>
      </c>
      <c r="C78" s="60" t="s">
        <v>1070</v>
      </c>
      <c r="D78" s="61" t="s">
        <v>12</v>
      </c>
      <c r="E78" s="61">
        <v>1</v>
      </c>
      <c r="F78" s="21" t="s">
        <v>100</v>
      </c>
    </row>
    <row r="79" ht="70.05" customHeight="1" spans="1:6">
      <c r="A79" s="51">
        <f t="shared" si="2"/>
        <v>77</v>
      </c>
      <c r="B79" s="52" t="s">
        <v>1071</v>
      </c>
      <c r="C79" s="53" t="s">
        <v>1072</v>
      </c>
      <c r="D79" s="54" t="s">
        <v>12</v>
      </c>
      <c r="E79" s="54">
        <v>2</v>
      </c>
      <c r="F79" s="21" t="s">
        <v>100</v>
      </c>
    </row>
    <row r="80" ht="70.05" customHeight="1" spans="1:6">
      <c r="A80" s="51">
        <f t="shared" si="2"/>
        <v>78</v>
      </c>
      <c r="B80" s="52" t="s">
        <v>1073</v>
      </c>
      <c r="C80" s="53" t="s">
        <v>1074</v>
      </c>
      <c r="D80" s="54" t="s">
        <v>15</v>
      </c>
      <c r="E80" s="54">
        <v>1</v>
      </c>
      <c r="F80" s="21" t="s">
        <v>100</v>
      </c>
    </row>
    <row r="81" ht="89" customHeight="1" spans="1:6">
      <c r="A81" s="51">
        <f t="shared" si="2"/>
        <v>79</v>
      </c>
      <c r="B81" s="52" t="s">
        <v>1075</v>
      </c>
      <c r="C81" s="53" t="s">
        <v>1076</v>
      </c>
      <c r="D81" s="54" t="s">
        <v>12</v>
      </c>
      <c r="E81" s="54">
        <v>1</v>
      </c>
      <c r="F81" s="53" t="s">
        <v>93</v>
      </c>
    </row>
    <row r="82" ht="70.05" customHeight="1" spans="1:6">
      <c r="A82" s="51">
        <f t="shared" si="2"/>
        <v>80</v>
      </c>
      <c r="B82" s="52" t="s">
        <v>1077</v>
      </c>
      <c r="C82" s="53" t="s">
        <v>1078</v>
      </c>
      <c r="D82" s="54" t="s">
        <v>12</v>
      </c>
      <c r="E82" s="54">
        <v>12</v>
      </c>
      <c r="F82" s="53" t="s">
        <v>93</v>
      </c>
    </row>
    <row r="83" ht="81" customHeight="1" spans="1:6">
      <c r="A83" s="51">
        <f t="shared" si="2"/>
        <v>81</v>
      </c>
      <c r="B83" s="52" t="s">
        <v>965</v>
      </c>
      <c r="C83" s="53" t="s">
        <v>966</v>
      </c>
      <c r="D83" s="54" t="s">
        <v>967</v>
      </c>
      <c r="E83" s="54">
        <v>2</v>
      </c>
      <c r="F83" s="53" t="s">
        <v>93</v>
      </c>
    </row>
    <row r="84" ht="81" customHeight="1" spans="1:6">
      <c r="A84" s="51">
        <f t="shared" si="2"/>
        <v>82</v>
      </c>
      <c r="B84" s="52" t="s">
        <v>1079</v>
      </c>
      <c r="C84" s="53" t="s">
        <v>1080</v>
      </c>
      <c r="D84" s="54" t="s">
        <v>12</v>
      </c>
      <c r="E84" s="54">
        <v>12</v>
      </c>
      <c r="F84" s="53" t="s">
        <v>93</v>
      </c>
    </row>
    <row r="85" ht="70.05" customHeight="1" spans="1:6">
      <c r="A85" s="51">
        <f t="shared" si="2"/>
        <v>83</v>
      </c>
      <c r="B85" s="52" t="s">
        <v>1081</v>
      </c>
      <c r="C85" s="53" t="s">
        <v>1082</v>
      </c>
      <c r="D85" s="54" t="s">
        <v>1005</v>
      </c>
      <c r="E85" s="54">
        <v>6</v>
      </c>
      <c r="F85" s="53" t="s">
        <v>93</v>
      </c>
    </row>
    <row r="86" ht="70.05" customHeight="1" spans="1:6">
      <c r="A86" s="51">
        <f t="shared" si="2"/>
        <v>84</v>
      </c>
      <c r="B86" s="52" t="s">
        <v>1083</v>
      </c>
      <c r="C86" s="53" t="s">
        <v>1084</v>
      </c>
      <c r="D86" s="54" t="s">
        <v>1005</v>
      </c>
      <c r="E86" s="54">
        <v>6</v>
      </c>
      <c r="F86" s="53" t="s">
        <v>93</v>
      </c>
    </row>
    <row r="87" ht="70.05" customHeight="1" spans="1:6">
      <c r="A87" s="51">
        <f t="shared" si="2"/>
        <v>85</v>
      </c>
      <c r="B87" s="52" t="s">
        <v>1085</v>
      </c>
      <c r="C87" s="53" t="s">
        <v>1086</v>
      </c>
      <c r="D87" s="54" t="s">
        <v>12</v>
      </c>
      <c r="E87" s="54">
        <v>8</v>
      </c>
      <c r="F87" s="53" t="s">
        <v>93</v>
      </c>
    </row>
    <row r="88" ht="70.05" customHeight="1" spans="1:6">
      <c r="A88" s="51">
        <f t="shared" si="2"/>
        <v>86</v>
      </c>
      <c r="B88" s="52" t="s">
        <v>1087</v>
      </c>
      <c r="C88" s="53" t="s">
        <v>1088</v>
      </c>
      <c r="D88" s="54" t="s">
        <v>1008</v>
      </c>
      <c r="E88" s="54">
        <v>4</v>
      </c>
      <c r="F88" s="53" t="s">
        <v>93</v>
      </c>
    </row>
    <row r="89" ht="70.05" customHeight="1" spans="1:6">
      <c r="A89" s="51">
        <f t="shared" si="2"/>
        <v>87</v>
      </c>
      <c r="B89" s="52" t="s">
        <v>1089</v>
      </c>
      <c r="C89" s="53" t="s">
        <v>1090</v>
      </c>
      <c r="D89" s="54" t="s">
        <v>12</v>
      </c>
      <c r="E89" s="54">
        <v>18</v>
      </c>
      <c r="F89" s="53" t="s">
        <v>93</v>
      </c>
    </row>
    <row r="90" ht="70.05" customHeight="1" spans="1:6">
      <c r="A90" s="51">
        <f t="shared" si="2"/>
        <v>88</v>
      </c>
      <c r="B90" s="52" t="s">
        <v>1091</v>
      </c>
      <c r="C90" s="53" t="s">
        <v>1092</v>
      </c>
      <c r="D90" s="54" t="s">
        <v>1005</v>
      </c>
      <c r="E90" s="54">
        <v>6</v>
      </c>
      <c r="F90" s="53" t="s">
        <v>93</v>
      </c>
    </row>
    <row r="91" ht="70.05" customHeight="1" spans="1:6">
      <c r="A91" s="51">
        <f t="shared" si="2"/>
        <v>89</v>
      </c>
      <c r="B91" s="52" t="s">
        <v>1093</v>
      </c>
      <c r="C91" s="53" t="s">
        <v>1094</v>
      </c>
      <c r="D91" s="54" t="s">
        <v>1005</v>
      </c>
      <c r="E91" s="54">
        <v>6</v>
      </c>
      <c r="F91" s="21" t="s">
        <v>100</v>
      </c>
    </row>
    <row r="92" ht="70.05" customHeight="1" spans="1:6">
      <c r="A92" s="51">
        <f t="shared" si="2"/>
        <v>90</v>
      </c>
      <c r="B92" s="52" t="s">
        <v>1095</v>
      </c>
      <c r="C92" s="53" t="s">
        <v>1096</v>
      </c>
      <c r="D92" s="54" t="s">
        <v>15</v>
      </c>
      <c r="E92" s="54">
        <v>4</v>
      </c>
      <c r="F92" s="53" t="s">
        <v>93</v>
      </c>
    </row>
    <row r="93" ht="70.05" customHeight="1" spans="1:6">
      <c r="A93" s="51">
        <f t="shared" si="2"/>
        <v>91</v>
      </c>
      <c r="B93" s="52" t="s">
        <v>1097</v>
      </c>
      <c r="C93" s="53" t="s">
        <v>1098</v>
      </c>
      <c r="D93" s="54" t="s">
        <v>12</v>
      </c>
      <c r="E93" s="54">
        <v>12</v>
      </c>
      <c r="F93" s="21" t="s">
        <v>100</v>
      </c>
    </row>
    <row r="94" ht="70.05" customHeight="1" spans="1:6">
      <c r="A94" s="51">
        <f t="shared" si="2"/>
        <v>92</v>
      </c>
      <c r="B94" s="52" t="s">
        <v>1099</v>
      </c>
      <c r="C94" s="53" t="s">
        <v>1100</v>
      </c>
      <c r="D94" s="54" t="s">
        <v>12</v>
      </c>
      <c r="E94" s="54">
        <v>18</v>
      </c>
      <c r="F94" s="53" t="s">
        <v>93</v>
      </c>
    </row>
    <row r="95" ht="70.05" customHeight="1" spans="1:6">
      <c r="A95" s="51">
        <f t="shared" si="2"/>
        <v>93</v>
      </c>
      <c r="B95" s="52" t="s">
        <v>1101</v>
      </c>
      <c r="C95" s="53" t="s">
        <v>1102</v>
      </c>
      <c r="D95" s="54" t="s">
        <v>967</v>
      </c>
      <c r="E95" s="54">
        <v>6</v>
      </c>
      <c r="F95" s="53" t="s">
        <v>93</v>
      </c>
    </row>
    <row r="96" ht="84" customHeight="1" spans="1:6">
      <c r="A96" s="51">
        <f t="shared" si="2"/>
        <v>94</v>
      </c>
      <c r="B96" s="52" t="s">
        <v>1103</v>
      </c>
      <c r="C96" s="53" t="s">
        <v>1104</v>
      </c>
      <c r="D96" s="54" t="s">
        <v>12</v>
      </c>
      <c r="E96" s="54">
        <v>8</v>
      </c>
      <c r="F96" s="53" t="s">
        <v>93</v>
      </c>
    </row>
    <row r="97" ht="84" customHeight="1" spans="1:6">
      <c r="A97" s="51">
        <f t="shared" si="2"/>
        <v>95</v>
      </c>
      <c r="B97" s="52" t="s">
        <v>1105</v>
      </c>
      <c r="C97" s="53" t="s">
        <v>1106</v>
      </c>
      <c r="D97" s="54" t="s">
        <v>12</v>
      </c>
      <c r="E97" s="54">
        <v>2</v>
      </c>
      <c r="F97" s="53" t="s">
        <v>93</v>
      </c>
    </row>
    <row r="98" ht="70.05" customHeight="1" spans="1:6">
      <c r="A98" s="51">
        <f t="shared" si="2"/>
        <v>96</v>
      </c>
      <c r="B98" s="52" t="s">
        <v>1107</v>
      </c>
      <c r="C98" s="53" t="s">
        <v>1108</v>
      </c>
      <c r="D98" s="54" t="s">
        <v>12</v>
      </c>
      <c r="E98" s="54">
        <v>6</v>
      </c>
      <c r="F98" s="53" t="s">
        <v>93</v>
      </c>
    </row>
    <row r="99" ht="70.05" customHeight="1" spans="1:6">
      <c r="A99" s="51">
        <f t="shared" si="2"/>
        <v>97</v>
      </c>
      <c r="B99" s="52" t="s">
        <v>1109</v>
      </c>
      <c r="C99" s="53" t="s">
        <v>1110</v>
      </c>
      <c r="D99" s="54" t="s">
        <v>12</v>
      </c>
      <c r="E99" s="54">
        <v>1</v>
      </c>
      <c r="F99" s="53" t="s">
        <v>93</v>
      </c>
    </row>
    <row r="100" ht="70.05" customHeight="1" spans="1:6">
      <c r="A100" s="51">
        <f t="shared" si="2"/>
        <v>98</v>
      </c>
      <c r="B100" s="52" t="s">
        <v>1111</v>
      </c>
      <c r="C100" s="53" t="s">
        <v>1112</v>
      </c>
      <c r="D100" s="54" t="s">
        <v>12</v>
      </c>
      <c r="E100" s="54">
        <v>200</v>
      </c>
      <c r="F100" s="53" t="s">
        <v>93</v>
      </c>
    </row>
    <row r="101" ht="70.05" customHeight="1" spans="1:6">
      <c r="A101" s="51">
        <f t="shared" si="2"/>
        <v>99</v>
      </c>
      <c r="B101" s="52" t="s">
        <v>1113</v>
      </c>
      <c r="C101" s="53" t="s">
        <v>1114</v>
      </c>
      <c r="D101" s="54" t="s">
        <v>12</v>
      </c>
      <c r="E101" s="54">
        <v>400</v>
      </c>
      <c r="F101" s="53" t="s">
        <v>93</v>
      </c>
    </row>
    <row r="102" ht="79" customHeight="1" spans="1:6">
      <c r="A102" s="51">
        <f t="shared" si="2"/>
        <v>100</v>
      </c>
      <c r="B102" s="52" t="s">
        <v>1115</v>
      </c>
      <c r="C102" s="53" t="s">
        <v>1116</v>
      </c>
      <c r="D102" s="54" t="s">
        <v>12</v>
      </c>
      <c r="E102" s="54">
        <v>18</v>
      </c>
      <c r="F102" s="53" t="s">
        <v>93</v>
      </c>
    </row>
    <row r="103" ht="70.05" customHeight="1" spans="1:6">
      <c r="A103" s="51">
        <f t="shared" si="2"/>
        <v>101</v>
      </c>
      <c r="B103" s="52" t="s">
        <v>1117</v>
      </c>
      <c r="C103" s="53" t="s">
        <v>1118</v>
      </c>
      <c r="D103" s="54" t="s">
        <v>15</v>
      </c>
      <c r="E103" s="54">
        <v>18</v>
      </c>
      <c r="F103" s="53" t="s">
        <v>93</v>
      </c>
    </row>
    <row r="104" ht="70.05" customHeight="1" spans="1:6">
      <c r="A104" s="51">
        <f t="shared" si="2"/>
        <v>102</v>
      </c>
      <c r="B104" s="52" t="s">
        <v>1119</v>
      </c>
      <c r="C104" s="53" t="s">
        <v>1120</v>
      </c>
      <c r="D104" s="54" t="s">
        <v>15</v>
      </c>
      <c r="E104" s="54">
        <v>2</v>
      </c>
      <c r="F104" s="53" t="s">
        <v>93</v>
      </c>
    </row>
    <row r="105" ht="70.05" customHeight="1" spans="1:6">
      <c r="A105" s="51">
        <f t="shared" si="2"/>
        <v>103</v>
      </c>
      <c r="B105" s="52" t="s">
        <v>1121</v>
      </c>
      <c r="C105" s="53" t="s">
        <v>1122</v>
      </c>
      <c r="D105" s="54" t="s">
        <v>12</v>
      </c>
      <c r="E105" s="54">
        <v>10</v>
      </c>
      <c r="F105" s="53" t="s">
        <v>93</v>
      </c>
    </row>
    <row r="106" ht="70.05" customHeight="1" spans="1:6">
      <c r="A106" s="51">
        <f t="shared" si="2"/>
        <v>104</v>
      </c>
      <c r="B106" s="52" t="s">
        <v>1123</v>
      </c>
      <c r="C106" s="53" t="s">
        <v>1124</v>
      </c>
      <c r="D106" s="54" t="s">
        <v>12</v>
      </c>
      <c r="E106" s="54">
        <v>2</v>
      </c>
      <c r="F106" s="53" t="s">
        <v>93</v>
      </c>
    </row>
    <row r="107" ht="79" customHeight="1" spans="1:6">
      <c r="A107" s="51">
        <f t="shared" si="2"/>
        <v>105</v>
      </c>
      <c r="B107" s="52" t="s">
        <v>1125</v>
      </c>
      <c r="C107" s="53" t="s">
        <v>1126</v>
      </c>
      <c r="D107" s="54" t="s">
        <v>12</v>
      </c>
      <c r="E107" s="54">
        <v>1</v>
      </c>
      <c r="F107" s="53" t="s">
        <v>93</v>
      </c>
    </row>
    <row r="108" ht="86" customHeight="1" spans="1:6">
      <c r="A108" s="51">
        <f t="shared" si="2"/>
        <v>106</v>
      </c>
      <c r="B108" s="52" t="s">
        <v>1127</v>
      </c>
      <c r="C108" s="53" t="s">
        <v>1128</v>
      </c>
      <c r="D108" s="54" t="s">
        <v>12</v>
      </c>
      <c r="E108" s="54">
        <v>3</v>
      </c>
      <c r="F108" s="53" t="s">
        <v>93</v>
      </c>
    </row>
    <row r="109" ht="81" customHeight="1" spans="1:6">
      <c r="A109" s="51">
        <f t="shared" si="2"/>
        <v>107</v>
      </c>
      <c r="B109" s="52" t="s">
        <v>1129</v>
      </c>
      <c r="C109" s="53" t="s">
        <v>1130</v>
      </c>
      <c r="D109" s="54" t="s">
        <v>12</v>
      </c>
      <c r="E109" s="54">
        <v>1</v>
      </c>
      <c r="F109" s="21" t="s">
        <v>100</v>
      </c>
    </row>
    <row r="110" ht="80" customHeight="1" spans="1:6">
      <c r="A110" s="51">
        <f t="shared" si="2"/>
        <v>108</v>
      </c>
      <c r="B110" s="52" t="s">
        <v>1131</v>
      </c>
      <c r="C110" s="53" t="s">
        <v>1132</v>
      </c>
      <c r="D110" s="54" t="s">
        <v>12</v>
      </c>
      <c r="E110" s="54">
        <v>30</v>
      </c>
      <c r="F110" s="53" t="s">
        <v>93</v>
      </c>
    </row>
    <row r="111" ht="70.05" customHeight="1" spans="1:6">
      <c r="A111" s="51">
        <f t="shared" si="2"/>
        <v>109</v>
      </c>
      <c r="B111" s="52" t="s">
        <v>1133</v>
      </c>
      <c r="C111" s="53" t="s">
        <v>1134</v>
      </c>
      <c r="D111" s="54" t="s">
        <v>91</v>
      </c>
      <c r="E111" s="54">
        <v>2</v>
      </c>
      <c r="F111" s="53" t="s">
        <v>93</v>
      </c>
    </row>
  </sheetData>
  <mergeCells count="1">
    <mergeCell ref="A1:F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6"/>
  <sheetViews>
    <sheetView workbookViewId="0">
      <pane xSplit="2" ySplit="1" topLeftCell="C271" activePane="bottomRight" state="frozen"/>
      <selection/>
      <selection pane="topRight"/>
      <selection pane="bottomLeft"/>
      <selection pane="bottomRight" activeCell="K2" sqref="K2"/>
    </sheetView>
  </sheetViews>
  <sheetFormatPr defaultColWidth="9" defaultRowHeight="18.75" outlineLevelCol="6"/>
  <cols>
    <col min="1" max="1" width="9" style="9"/>
    <col min="2" max="2" width="6.2" style="10" customWidth="1"/>
    <col min="3" max="3" width="8.625" style="11" customWidth="1"/>
    <col min="4" max="4" width="5.30833333333333" style="11" customWidth="1"/>
    <col min="5" max="5" width="5.36666666666667" style="10" customWidth="1"/>
    <col min="6" max="6" width="43.575" style="10" customWidth="1"/>
    <col min="7" max="7" width="9" style="12"/>
  </cols>
  <sheetData>
    <row r="1" ht="14.25" spans="1:7">
      <c r="A1" s="13" t="s">
        <v>85</v>
      </c>
      <c r="B1" s="14" t="s">
        <v>86</v>
      </c>
      <c r="C1" s="14" t="s">
        <v>1</v>
      </c>
      <c r="D1" s="14" t="s">
        <v>3</v>
      </c>
      <c r="E1" s="14" t="s">
        <v>4</v>
      </c>
      <c r="F1" s="14" t="s">
        <v>87</v>
      </c>
      <c r="G1" s="14" t="s">
        <v>88</v>
      </c>
    </row>
    <row r="2" ht="144" spans="1:7">
      <c r="A2" s="15" t="s">
        <v>45</v>
      </c>
      <c r="B2" s="16" t="s">
        <v>1135</v>
      </c>
      <c r="C2" s="17" t="s">
        <v>1136</v>
      </c>
      <c r="D2" s="17">
        <v>1</v>
      </c>
      <c r="E2" s="18" t="s">
        <v>131</v>
      </c>
      <c r="F2" s="19" t="s">
        <v>1137</v>
      </c>
      <c r="G2" s="20" t="s">
        <v>697</v>
      </c>
    </row>
    <row r="3" ht="132" spans="1:7">
      <c r="A3" s="15"/>
      <c r="B3" s="16"/>
      <c r="C3" s="17" t="s">
        <v>1138</v>
      </c>
      <c r="D3" s="17">
        <v>1</v>
      </c>
      <c r="E3" s="18" t="s">
        <v>131</v>
      </c>
      <c r="F3" s="19" t="s">
        <v>1139</v>
      </c>
      <c r="G3" s="20" t="s">
        <v>697</v>
      </c>
    </row>
    <row r="4" ht="108" spans="1:7">
      <c r="A4" s="15"/>
      <c r="B4" s="16"/>
      <c r="C4" s="17" t="s">
        <v>1140</v>
      </c>
      <c r="D4" s="17">
        <v>1</v>
      </c>
      <c r="E4" s="18" t="s">
        <v>131</v>
      </c>
      <c r="F4" s="19" t="s">
        <v>1141</v>
      </c>
      <c r="G4" s="20" t="s">
        <v>697</v>
      </c>
    </row>
    <row r="5" ht="144" spans="1:7">
      <c r="A5" s="15"/>
      <c r="B5" s="16"/>
      <c r="C5" s="17" t="s">
        <v>1142</v>
      </c>
      <c r="D5" s="17">
        <v>1</v>
      </c>
      <c r="E5" s="18" t="s">
        <v>131</v>
      </c>
      <c r="F5" s="19" t="s">
        <v>1143</v>
      </c>
      <c r="G5" s="20" t="s">
        <v>697</v>
      </c>
    </row>
    <row r="6" ht="84" spans="1:7">
      <c r="A6" s="15"/>
      <c r="B6" s="16" t="s">
        <v>1144</v>
      </c>
      <c r="C6" s="17" t="s">
        <v>1145</v>
      </c>
      <c r="D6" s="17">
        <v>8</v>
      </c>
      <c r="E6" s="18" t="s">
        <v>967</v>
      </c>
      <c r="F6" s="19" t="s">
        <v>1146</v>
      </c>
      <c r="G6" s="21" t="s">
        <v>100</v>
      </c>
    </row>
    <row r="7" ht="72" spans="1:7">
      <c r="A7" s="15"/>
      <c r="B7" s="16"/>
      <c r="C7" s="17" t="s">
        <v>1147</v>
      </c>
      <c r="D7" s="17">
        <v>16</v>
      </c>
      <c r="E7" s="18" t="s">
        <v>377</v>
      </c>
      <c r="F7" s="19" t="s">
        <v>1148</v>
      </c>
      <c r="G7" s="21" t="s">
        <v>100</v>
      </c>
    </row>
    <row r="8" ht="72" spans="1:7">
      <c r="A8" s="15"/>
      <c r="B8" s="16"/>
      <c r="C8" s="17" t="s">
        <v>1149</v>
      </c>
      <c r="D8" s="17">
        <v>8</v>
      </c>
      <c r="E8" s="18" t="s">
        <v>12</v>
      </c>
      <c r="F8" s="19" t="s">
        <v>1150</v>
      </c>
      <c r="G8" s="21" t="s">
        <v>100</v>
      </c>
    </row>
    <row r="9" ht="72" spans="1:7">
      <c r="A9" s="15"/>
      <c r="B9" s="16"/>
      <c r="C9" s="17" t="s">
        <v>1151</v>
      </c>
      <c r="D9" s="17">
        <v>4</v>
      </c>
      <c r="E9" s="18" t="s">
        <v>967</v>
      </c>
      <c r="F9" s="19" t="s">
        <v>1152</v>
      </c>
      <c r="G9" s="21" t="s">
        <v>100</v>
      </c>
    </row>
    <row r="10" ht="96" spans="1:7">
      <c r="A10" s="15"/>
      <c r="B10" s="16"/>
      <c r="C10" s="17" t="s">
        <v>1153</v>
      </c>
      <c r="D10" s="17">
        <v>8</v>
      </c>
      <c r="E10" s="18" t="s">
        <v>967</v>
      </c>
      <c r="F10" s="19" t="s">
        <v>1154</v>
      </c>
      <c r="G10" s="21" t="s">
        <v>100</v>
      </c>
    </row>
    <row r="11" ht="72" spans="1:7">
      <c r="A11" s="15"/>
      <c r="B11" s="16"/>
      <c r="C11" s="17" t="s">
        <v>1155</v>
      </c>
      <c r="D11" s="17">
        <v>16</v>
      </c>
      <c r="E11" s="18" t="s">
        <v>377</v>
      </c>
      <c r="F11" s="19" t="s">
        <v>1156</v>
      </c>
      <c r="G11" s="21" t="s">
        <v>100</v>
      </c>
    </row>
    <row r="12" ht="72" spans="1:7">
      <c r="A12" s="15"/>
      <c r="B12" s="16"/>
      <c r="C12" s="17" t="s">
        <v>1157</v>
      </c>
      <c r="D12" s="17">
        <v>4</v>
      </c>
      <c r="E12" s="18" t="s">
        <v>12</v>
      </c>
      <c r="F12" s="19" t="s">
        <v>1158</v>
      </c>
      <c r="G12" s="21" t="s">
        <v>100</v>
      </c>
    </row>
    <row r="13" ht="72" spans="1:7">
      <c r="A13" s="15"/>
      <c r="B13" s="16"/>
      <c r="C13" s="17" t="s">
        <v>1159</v>
      </c>
      <c r="D13" s="17">
        <v>4</v>
      </c>
      <c r="E13" s="18" t="s">
        <v>12</v>
      </c>
      <c r="F13" s="19" t="s">
        <v>1160</v>
      </c>
      <c r="G13" s="21" t="s">
        <v>100</v>
      </c>
    </row>
    <row r="14" ht="84" spans="1:7">
      <c r="A14" s="15"/>
      <c r="B14" s="16"/>
      <c r="C14" s="17" t="s">
        <v>1161</v>
      </c>
      <c r="D14" s="17">
        <v>12</v>
      </c>
      <c r="E14" s="18" t="s">
        <v>242</v>
      </c>
      <c r="F14" s="19" t="s">
        <v>1162</v>
      </c>
      <c r="G14" s="21" t="s">
        <v>100</v>
      </c>
    </row>
    <row r="15" ht="84" spans="1:7">
      <c r="A15" s="15"/>
      <c r="B15" s="16"/>
      <c r="C15" s="17" t="s">
        <v>1163</v>
      </c>
      <c r="D15" s="17">
        <v>2</v>
      </c>
      <c r="E15" s="18" t="s">
        <v>967</v>
      </c>
      <c r="F15" s="19" t="s">
        <v>1164</v>
      </c>
      <c r="G15" s="21" t="s">
        <v>100</v>
      </c>
    </row>
    <row r="16" ht="72" spans="1:7">
      <c r="A16" s="15"/>
      <c r="B16" s="16"/>
      <c r="C16" s="17" t="s">
        <v>1165</v>
      </c>
      <c r="D16" s="17">
        <v>4</v>
      </c>
      <c r="E16" s="18" t="s">
        <v>967</v>
      </c>
      <c r="F16" s="19" t="s">
        <v>1166</v>
      </c>
      <c r="G16" s="21" t="s">
        <v>100</v>
      </c>
    </row>
    <row r="17" ht="84" spans="1:7">
      <c r="A17" s="15"/>
      <c r="B17" s="16"/>
      <c r="C17" s="17" t="s">
        <v>1167</v>
      </c>
      <c r="D17" s="17">
        <v>4</v>
      </c>
      <c r="E17" s="18" t="s">
        <v>967</v>
      </c>
      <c r="F17" s="19" t="s">
        <v>1168</v>
      </c>
      <c r="G17" s="21" t="s">
        <v>100</v>
      </c>
    </row>
    <row r="18" ht="84" spans="1:7">
      <c r="A18" s="15"/>
      <c r="B18" s="16"/>
      <c r="C18" s="17" t="s">
        <v>1169</v>
      </c>
      <c r="D18" s="17">
        <v>4</v>
      </c>
      <c r="E18" s="18" t="s">
        <v>967</v>
      </c>
      <c r="F18" s="19" t="s">
        <v>1170</v>
      </c>
      <c r="G18" s="21" t="s">
        <v>100</v>
      </c>
    </row>
    <row r="19" ht="84" spans="1:7">
      <c r="A19" s="15"/>
      <c r="B19" s="16"/>
      <c r="C19" s="17" t="s">
        <v>1171</v>
      </c>
      <c r="D19" s="17">
        <v>2</v>
      </c>
      <c r="E19" s="18" t="s">
        <v>12</v>
      </c>
      <c r="F19" s="19" t="s">
        <v>1172</v>
      </c>
      <c r="G19" s="21" t="s">
        <v>100</v>
      </c>
    </row>
    <row r="20" ht="84" spans="1:7">
      <c r="A20" s="15"/>
      <c r="B20" s="16"/>
      <c r="C20" s="17" t="s">
        <v>1173</v>
      </c>
      <c r="D20" s="17">
        <v>2</v>
      </c>
      <c r="E20" s="18" t="s">
        <v>12</v>
      </c>
      <c r="F20" s="19" t="s">
        <v>1174</v>
      </c>
      <c r="G20" s="21" t="s">
        <v>100</v>
      </c>
    </row>
    <row r="21" ht="84" spans="1:7">
      <c r="A21" s="15"/>
      <c r="B21" s="16"/>
      <c r="C21" s="17" t="s">
        <v>1175</v>
      </c>
      <c r="D21" s="17">
        <v>6</v>
      </c>
      <c r="E21" s="18" t="s">
        <v>131</v>
      </c>
      <c r="F21" s="19" t="s">
        <v>1176</v>
      </c>
      <c r="G21" s="21" t="s">
        <v>100</v>
      </c>
    </row>
    <row r="22" ht="108" spans="1:7">
      <c r="A22" s="15"/>
      <c r="B22" s="16"/>
      <c r="C22" s="17" t="s">
        <v>1177</v>
      </c>
      <c r="D22" s="17">
        <v>4</v>
      </c>
      <c r="E22" s="18" t="s">
        <v>967</v>
      </c>
      <c r="F22" s="19" t="s">
        <v>1178</v>
      </c>
      <c r="G22" s="21" t="s">
        <v>100</v>
      </c>
    </row>
    <row r="23" ht="72" spans="1:7">
      <c r="A23" s="15"/>
      <c r="B23" s="16"/>
      <c r="C23" s="17" t="s">
        <v>1179</v>
      </c>
      <c r="D23" s="17">
        <v>24</v>
      </c>
      <c r="E23" s="18" t="s">
        <v>377</v>
      </c>
      <c r="F23" s="19" t="s">
        <v>1180</v>
      </c>
      <c r="G23" s="21" t="s">
        <v>100</v>
      </c>
    </row>
    <row r="24" ht="72" spans="1:7">
      <c r="A24" s="15"/>
      <c r="B24" s="16"/>
      <c r="C24" s="17" t="s">
        <v>1127</v>
      </c>
      <c r="D24" s="17">
        <v>1</v>
      </c>
      <c r="E24" s="18" t="s">
        <v>12</v>
      </c>
      <c r="F24" s="19" t="s">
        <v>1181</v>
      </c>
      <c r="G24" s="21" t="s">
        <v>100</v>
      </c>
    </row>
    <row r="25" ht="60" spans="1:7">
      <c r="A25" s="15"/>
      <c r="B25" s="16"/>
      <c r="C25" s="17" t="s">
        <v>1182</v>
      </c>
      <c r="D25" s="17">
        <v>4</v>
      </c>
      <c r="E25" s="18" t="s">
        <v>967</v>
      </c>
      <c r="F25" s="19" t="s">
        <v>1183</v>
      </c>
      <c r="G25" s="21" t="s">
        <v>100</v>
      </c>
    </row>
    <row r="26" ht="72" spans="1:7">
      <c r="A26" s="15"/>
      <c r="B26" s="16"/>
      <c r="C26" s="17" t="s">
        <v>1184</v>
      </c>
      <c r="D26" s="17">
        <v>1</v>
      </c>
      <c r="E26" s="18" t="s">
        <v>15</v>
      </c>
      <c r="F26" s="19" t="s">
        <v>1185</v>
      </c>
      <c r="G26" s="21" t="s">
        <v>100</v>
      </c>
    </row>
    <row r="27" ht="84" spans="1:7">
      <c r="A27" s="15"/>
      <c r="B27" s="16"/>
      <c r="C27" s="17" t="s">
        <v>1186</v>
      </c>
      <c r="D27" s="17">
        <v>2</v>
      </c>
      <c r="E27" s="18" t="s">
        <v>12</v>
      </c>
      <c r="F27" s="19" t="s">
        <v>1187</v>
      </c>
      <c r="G27" s="21" t="s">
        <v>100</v>
      </c>
    </row>
    <row r="28" ht="72" spans="1:7">
      <c r="A28" s="15"/>
      <c r="B28" s="16"/>
      <c r="C28" s="17" t="s">
        <v>1188</v>
      </c>
      <c r="D28" s="17">
        <v>8</v>
      </c>
      <c r="E28" s="18" t="s">
        <v>298</v>
      </c>
      <c r="F28" s="19" t="s">
        <v>1189</v>
      </c>
      <c r="G28" s="21" t="s">
        <v>100</v>
      </c>
    </row>
    <row r="29" ht="96" spans="1:7">
      <c r="A29" s="15"/>
      <c r="B29" s="16"/>
      <c r="C29" s="17" t="s">
        <v>1190</v>
      </c>
      <c r="D29" s="17">
        <v>8</v>
      </c>
      <c r="E29" s="18" t="s">
        <v>1191</v>
      </c>
      <c r="F29" s="19" t="s">
        <v>1192</v>
      </c>
      <c r="G29" s="21" t="s">
        <v>100</v>
      </c>
    </row>
    <row r="30" ht="72" spans="1:7">
      <c r="A30" s="15"/>
      <c r="B30" s="16"/>
      <c r="C30" s="17" t="s">
        <v>1193</v>
      </c>
      <c r="D30" s="17">
        <v>4</v>
      </c>
      <c r="E30" s="18" t="s">
        <v>12</v>
      </c>
      <c r="F30" s="19" t="s">
        <v>1194</v>
      </c>
      <c r="G30" s="21" t="s">
        <v>100</v>
      </c>
    </row>
    <row r="31" ht="84" spans="1:7">
      <c r="A31" s="15"/>
      <c r="B31" s="16"/>
      <c r="C31" s="17" t="s">
        <v>1195</v>
      </c>
      <c r="D31" s="17">
        <v>4</v>
      </c>
      <c r="E31" s="18" t="s">
        <v>15</v>
      </c>
      <c r="F31" s="19" t="s">
        <v>1196</v>
      </c>
      <c r="G31" s="21" t="s">
        <v>100</v>
      </c>
    </row>
    <row r="32" ht="72" spans="1:7">
      <c r="A32" s="15"/>
      <c r="B32" s="16"/>
      <c r="C32" s="17" t="s">
        <v>1197</v>
      </c>
      <c r="D32" s="17">
        <v>4</v>
      </c>
      <c r="E32" s="18" t="s">
        <v>15</v>
      </c>
      <c r="F32" s="19" t="s">
        <v>1198</v>
      </c>
      <c r="G32" s="21" t="s">
        <v>100</v>
      </c>
    </row>
    <row r="33" ht="72" spans="1:7">
      <c r="A33" s="15"/>
      <c r="B33" s="16"/>
      <c r="C33" s="17" t="s">
        <v>1199</v>
      </c>
      <c r="D33" s="17">
        <v>2</v>
      </c>
      <c r="E33" s="18" t="s">
        <v>967</v>
      </c>
      <c r="F33" s="19" t="s">
        <v>1200</v>
      </c>
      <c r="G33" s="21" t="s">
        <v>100</v>
      </c>
    </row>
    <row r="34" ht="96" spans="1:7">
      <c r="A34" s="15"/>
      <c r="B34" s="16"/>
      <c r="C34" s="17" t="s">
        <v>1201</v>
      </c>
      <c r="D34" s="17">
        <v>4</v>
      </c>
      <c r="E34" s="18" t="s">
        <v>12</v>
      </c>
      <c r="F34" s="19" t="s">
        <v>1202</v>
      </c>
      <c r="G34" s="21" t="s">
        <v>100</v>
      </c>
    </row>
    <row r="35" ht="96" spans="1:7">
      <c r="A35" s="15"/>
      <c r="B35" s="16"/>
      <c r="C35" s="17" t="s">
        <v>1203</v>
      </c>
      <c r="D35" s="17">
        <v>1</v>
      </c>
      <c r="E35" s="18" t="s">
        <v>967</v>
      </c>
      <c r="F35" s="19" t="s">
        <v>1204</v>
      </c>
      <c r="G35" s="21" t="s">
        <v>100</v>
      </c>
    </row>
    <row r="36" ht="84" spans="1:7">
      <c r="A36" s="15"/>
      <c r="B36" s="16"/>
      <c r="C36" s="17" t="s">
        <v>1205</v>
      </c>
      <c r="D36" s="17">
        <v>1</v>
      </c>
      <c r="E36" s="18" t="s">
        <v>15</v>
      </c>
      <c r="F36" s="19" t="s">
        <v>1206</v>
      </c>
      <c r="G36" s="21" t="s">
        <v>100</v>
      </c>
    </row>
    <row r="37" ht="72" spans="1:7">
      <c r="A37" s="15"/>
      <c r="B37" s="16"/>
      <c r="C37" s="17" t="s">
        <v>1207</v>
      </c>
      <c r="D37" s="17">
        <v>1</v>
      </c>
      <c r="E37" s="18" t="s">
        <v>12</v>
      </c>
      <c r="F37" s="19" t="s">
        <v>1208</v>
      </c>
      <c r="G37" s="21" t="s">
        <v>100</v>
      </c>
    </row>
    <row r="38" ht="84" spans="1:7">
      <c r="A38" s="15"/>
      <c r="B38" s="16"/>
      <c r="C38" s="17" t="s">
        <v>1209</v>
      </c>
      <c r="D38" s="17">
        <v>1</v>
      </c>
      <c r="E38" s="18" t="s">
        <v>967</v>
      </c>
      <c r="F38" s="19" t="s">
        <v>1210</v>
      </c>
      <c r="G38" s="21" t="s">
        <v>100</v>
      </c>
    </row>
    <row r="39" ht="84" spans="1:7">
      <c r="A39" s="15"/>
      <c r="B39" s="16"/>
      <c r="C39" s="17" t="s">
        <v>1211</v>
      </c>
      <c r="D39" s="17">
        <v>1</v>
      </c>
      <c r="E39" s="18" t="s">
        <v>12</v>
      </c>
      <c r="F39" s="19" t="s">
        <v>1212</v>
      </c>
      <c r="G39" s="21" t="s">
        <v>100</v>
      </c>
    </row>
    <row r="40" ht="72" spans="1:7">
      <c r="A40" s="15"/>
      <c r="B40" s="16"/>
      <c r="C40" s="17" t="s">
        <v>1213</v>
      </c>
      <c r="D40" s="17">
        <v>2</v>
      </c>
      <c r="E40" s="18" t="s">
        <v>967</v>
      </c>
      <c r="F40" s="19" t="s">
        <v>1214</v>
      </c>
      <c r="G40" s="21" t="s">
        <v>100</v>
      </c>
    </row>
    <row r="41" ht="72" spans="1:7">
      <c r="A41" s="15"/>
      <c r="B41" s="16"/>
      <c r="C41" s="22" t="s">
        <v>1215</v>
      </c>
      <c r="D41" s="22">
        <v>8</v>
      </c>
      <c r="E41" s="23" t="s">
        <v>12</v>
      </c>
      <c r="F41" s="19" t="s">
        <v>1216</v>
      </c>
      <c r="G41" s="21" t="s">
        <v>100</v>
      </c>
    </row>
    <row r="42" ht="60" spans="1:7">
      <c r="A42" s="15"/>
      <c r="B42" s="16"/>
      <c r="C42" s="22" t="s">
        <v>1217</v>
      </c>
      <c r="D42" s="22">
        <v>4</v>
      </c>
      <c r="E42" s="23" t="s">
        <v>12</v>
      </c>
      <c r="F42" s="19" t="s">
        <v>1218</v>
      </c>
      <c r="G42" s="21" t="s">
        <v>100</v>
      </c>
    </row>
    <row r="43" ht="84" spans="1:7">
      <c r="A43" s="15"/>
      <c r="B43" s="24" t="s">
        <v>1219</v>
      </c>
      <c r="C43" s="17" t="s">
        <v>1220</v>
      </c>
      <c r="D43" s="17">
        <v>1</v>
      </c>
      <c r="E43" s="18" t="s">
        <v>990</v>
      </c>
      <c r="F43" s="19" t="s">
        <v>1221</v>
      </c>
      <c r="G43" s="21" t="s">
        <v>100</v>
      </c>
    </row>
    <row r="44" ht="84" spans="1:7">
      <c r="A44" s="15"/>
      <c r="B44" s="24"/>
      <c r="C44" s="17" t="s">
        <v>1222</v>
      </c>
      <c r="D44" s="17">
        <v>1</v>
      </c>
      <c r="E44" s="18" t="s">
        <v>990</v>
      </c>
      <c r="F44" s="19" t="s">
        <v>1223</v>
      </c>
      <c r="G44" s="21" t="s">
        <v>100</v>
      </c>
    </row>
    <row r="45" ht="84" spans="1:7">
      <c r="A45" s="15"/>
      <c r="B45" s="24"/>
      <c r="C45" s="17" t="s">
        <v>1224</v>
      </c>
      <c r="D45" s="17">
        <v>1</v>
      </c>
      <c r="E45" s="18" t="s">
        <v>15</v>
      </c>
      <c r="F45" s="25" t="s">
        <v>1225</v>
      </c>
      <c r="G45" s="21" t="s">
        <v>100</v>
      </c>
    </row>
    <row r="46" ht="60" spans="1:7">
      <c r="A46" s="15"/>
      <c r="B46" s="24"/>
      <c r="C46" s="22" t="s">
        <v>1226</v>
      </c>
      <c r="D46" s="22">
        <v>2</v>
      </c>
      <c r="E46" s="23" t="s">
        <v>12</v>
      </c>
      <c r="F46" s="19" t="s">
        <v>1227</v>
      </c>
      <c r="G46" s="21" t="s">
        <v>100</v>
      </c>
    </row>
    <row r="47" ht="72" spans="1:7">
      <c r="A47" s="15"/>
      <c r="B47" s="24"/>
      <c r="C47" s="17" t="s">
        <v>1228</v>
      </c>
      <c r="D47" s="17">
        <v>1</v>
      </c>
      <c r="E47" s="18" t="s">
        <v>15</v>
      </c>
      <c r="F47" s="19" t="s">
        <v>1229</v>
      </c>
      <c r="G47" s="21" t="s">
        <v>100</v>
      </c>
    </row>
    <row r="48" ht="48" spans="1:7">
      <c r="A48" s="15"/>
      <c r="B48" s="24"/>
      <c r="C48" s="17" t="s">
        <v>1230</v>
      </c>
      <c r="D48" s="17">
        <v>1</v>
      </c>
      <c r="E48" s="18" t="s">
        <v>15</v>
      </c>
      <c r="F48" s="26" t="s">
        <v>1231</v>
      </c>
      <c r="G48" s="21" t="s">
        <v>100</v>
      </c>
    </row>
    <row r="49" ht="72" spans="1:7">
      <c r="A49" s="15"/>
      <c r="B49" s="24"/>
      <c r="C49" s="17" t="s">
        <v>1232</v>
      </c>
      <c r="D49" s="17">
        <v>5</v>
      </c>
      <c r="E49" s="18" t="s">
        <v>24</v>
      </c>
      <c r="F49" s="19" t="s">
        <v>1233</v>
      </c>
      <c r="G49" s="21" t="s">
        <v>100</v>
      </c>
    </row>
    <row r="50" ht="84" spans="1:7">
      <c r="A50" s="15"/>
      <c r="B50" s="24"/>
      <c r="C50" s="17" t="s">
        <v>1234</v>
      </c>
      <c r="D50" s="17">
        <v>100</v>
      </c>
      <c r="E50" s="18" t="s">
        <v>377</v>
      </c>
      <c r="F50" s="19" t="s">
        <v>1235</v>
      </c>
      <c r="G50" s="21" t="s">
        <v>100</v>
      </c>
    </row>
    <row r="51" ht="84" spans="1:7">
      <c r="A51" s="15"/>
      <c r="B51" s="24"/>
      <c r="C51" s="17" t="s">
        <v>1236</v>
      </c>
      <c r="D51" s="17">
        <v>20</v>
      </c>
      <c r="E51" s="18" t="s">
        <v>377</v>
      </c>
      <c r="F51" s="19" t="s">
        <v>1237</v>
      </c>
      <c r="G51" s="21" t="s">
        <v>100</v>
      </c>
    </row>
    <row r="52" ht="84" spans="1:7">
      <c r="A52" s="15"/>
      <c r="B52" s="24"/>
      <c r="C52" s="17" t="s">
        <v>1238</v>
      </c>
      <c r="D52" s="17">
        <v>10</v>
      </c>
      <c r="E52" s="18" t="s">
        <v>12</v>
      </c>
      <c r="F52" s="19" t="s">
        <v>1239</v>
      </c>
      <c r="G52" s="21" t="s">
        <v>100</v>
      </c>
    </row>
    <row r="53" ht="60" spans="1:7">
      <c r="A53" s="15"/>
      <c r="B53" s="24"/>
      <c r="C53" s="17" t="s">
        <v>1240</v>
      </c>
      <c r="D53" s="17">
        <v>4</v>
      </c>
      <c r="E53" s="17" t="s">
        <v>12</v>
      </c>
      <c r="F53" s="19" t="s">
        <v>1241</v>
      </c>
      <c r="G53" s="21" t="s">
        <v>100</v>
      </c>
    </row>
    <row r="54" ht="84" spans="1:7">
      <c r="A54" s="15"/>
      <c r="B54" s="24"/>
      <c r="C54" s="17" t="s">
        <v>1242</v>
      </c>
      <c r="D54" s="17">
        <v>1</v>
      </c>
      <c r="E54" s="18" t="s">
        <v>15</v>
      </c>
      <c r="F54" s="19" t="s">
        <v>1243</v>
      </c>
      <c r="G54" s="21" t="s">
        <v>100</v>
      </c>
    </row>
    <row r="55" ht="72" spans="1:7">
      <c r="A55" s="15"/>
      <c r="B55" s="24"/>
      <c r="C55" s="17" t="s">
        <v>1244</v>
      </c>
      <c r="D55" s="17">
        <v>1</v>
      </c>
      <c r="E55" s="18" t="s">
        <v>15</v>
      </c>
      <c r="F55" s="19" t="s">
        <v>1245</v>
      </c>
      <c r="G55" s="21" t="s">
        <v>100</v>
      </c>
    </row>
    <row r="56" ht="108" spans="1:7">
      <c r="A56" s="15"/>
      <c r="B56" s="24"/>
      <c r="C56" s="22" t="s">
        <v>1246</v>
      </c>
      <c r="D56" s="22">
        <v>5</v>
      </c>
      <c r="E56" s="23" t="s">
        <v>15</v>
      </c>
      <c r="F56" s="19" t="s">
        <v>1247</v>
      </c>
      <c r="G56" s="21" t="s">
        <v>100</v>
      </c>
    </row>
    <row r="57" ht="72" spans="1:7">
      <c r="A57" s="15"/>
      <c r="B57" s="24"/>
      <c r="C57" s="22" t="s">
        <v>1248</v>
      </c>
      <c r="D57" s="22">
        <v>1</v>
      </c>
      <c r="E57" s="23" t="s">
        <v>12</v>
      </c>
      <c r="F57" s="19" t="s">
        <v>1249</v>
      </c>
      <c r="G57" s="21" t="s">
        <v>100</v>
      </c>
    </row>
    <row r="58" ht="72" spans="1:7">
      <c r="A58" s="15"/>
      <c r="B58" s="24"/>
      <c r="C58" s="22" t="s">
        <v>1250</v>
      </c>
      <c r="D58" s="22">
        <v>1</v>
      </c>
      <c r="E58" s="23" t="s">
        <v>12</v>
      </c>
      <c r="F58" s="19" t="s">
        <v>1251</v>
      </c>
      <c r="G58" s="21" t="s">
        <v>100</v>
      </c>
    </row>
    <row r="59" ht="72" spans="1:7">
      <c r="A59" s="15"/>
      <c r="B59" s="24"/>
      <c r="C59" s="22" t="s">
        <v>1252</v>
      </c>
      <c r="D59" s="22">
        <v>1</v>
      </c>
      <c r="E59" s="23" t="s">
        <v>12</v>
      </c>
      <c r="F59" s="19" t="s">
        <v>1253</v>
      </c>
      <c r="G59" s="21" t="s">
        <v>100</v>
      </c>
    </row>
    <row r="60" ht="72" spans="1:7">
      <c r="A60" s="15"/>
      <c r="B60" s="24"/>
      <c r="C60" s="22" t="s">
        <v>1254</v>
      </c>
      <c r="D60" s="22">
        <v>1</v>
      </c>
      <c r="E60" s="23" t="s">
        <v>12</v>
      </c>
      <c r="F60" s="19" t="s">
        <v>1255</v>
      </c>
      <c r="G60" s="21" t="s">
        <v>100</v>
      </c>
    </row>
    <row r="61" ht="60" spans="1:7">
      <c r="A61" s="15"/>
      <c r="B61" s="24" t="s">
        <v>1256</v>
      </c>
      <c r="C61" s="22" t="s">
        <v>1257</v>
      </c>
      <c r="D61" s="22">
        <v>1</v>
      </c>
      <c r="E61" s="23" t="s">
        <v>12</v>
      </c>
      <c r="F61" s="19" t="s">
        <v>1258</v>
      </c>
      <c r="G61" s="21" t="s">
        <v>100</v>
      </c>
    </row>
    <row r="62" ht="84" spans="1:7">
      <c r="A62" s="15"/>
      <c r="B62" s="24"/>
      <c r="C62" s="22" t="s">
        <v>1259</v>
      </c>
      <c r="D62" s="22">
        <v>1</v>
      </c>
      <c r="E62" s="23" t="s">
        <v>12</v>
      </c>
      <c r="F62" s="19" t="s">
        <v>1260</v>
      </c>
      <c r="G62" s="21" t="s">
        <v>100</v>
      </c>
    </row>
    <row r="63" ht="72" spans="1:7">
      <c r="A63" s="15"/>
      <c r="B63" s="24"/>
      <c r="C63" s="17" t="s">
        <v>1261</v>
      </c>
      <c r="D63" s="17">
        <v>3</v>
      </c>
      <c r="E63" s="18" t="s">
        <v>242</v>
      </c>
      <c r="F63" s="19" t="s">
        <v>1262</v>
      </c>
      <c r="G63" s="21" t="s">
        <v>100</v>
      </c>
    </row>
    <row r="64" ht="60" spans="1:7">
      <c r="A64" s="15"/>
      <c r="B64" s="24"/>
      <c r="C64" s="17" t="s">
        <v>1263</v>
      </c>
      <c r="D64" s="17">
        <v>6</v>
      </c>
      <c r="E64" s="18" t="s">
        <v>12</v>
      </c>
      <c r="F64" s="19" t="s">
        <v>1264</v>
      </c>
      <c r="G64" s="21" t="s">
        <v>100</v>
      </c>
    </row>
    <row r="65" ht="72" spans="1:7">
      <c r="A65" s="15"/>
      <c r="B65" s="24"/>
      <c r="C65" s="22" t="s">
        <v>1265</v>
      </c>
      <c r="D65" s="18">
        <v>1</v>
      </c>
      <c r="E65" s="23" t="s">
        <v>242</v>
      </c>
      <c r="F65" s="19" t="s">
        <v>1266</v>
      </c>
      <c r="G65" s="21" t="s">
        <v>100</v>
      </c>
    </row>
    <row r="66" ht="72" spans="1:7">
      <c r="A66" s="15"/>
      <c r="B66" s="24"/>
      <c r="C66" s="22" t="s">
        <v>1267</v>
      </c>
      <c r="D66" s="22">
        <v>2</v>
      </c>
      <c r="E66" s="23" t="s">
        <v>12</v>
      </c>
      <c r="F66" s="25" t="s">
        <v>1268</v>
      </c>
      <c r="G66" s="21" t="s">
        <v>100</v>
      </c>
    </row>
    <row r="67" ht="72" spans="1:7">
      <c r="A67" s="15"/>
      <c r="B67" s="16" t="s">
        <v>1269</v>
      </c>
      <c r="C67" s="17" t="s">
        <v>1270</v>
      </c>
      <c r="D67" s="17">
        <v>1</v>
      </c>
      <c r="E67" s="17" t="s">
        <v>1271</v>
      </c>
      <c r="F67" s="19" t="s">
        <v>1272</v>
      </c>
      <c r="G67" s="21" t="s">
        <v>100</v>
      </c>
    </row>
    <row r="68" ht="48" spans="1:7">
      <c r="A68" s="15"/>
      <c r="B68" s="16"/>
      <c r="C68" s="17" t="s">
        <v>1273</v>
      </c>
      <c r="D68" s="17">
        <v>21</v>
      </c>
      <c r="E68" s="18" t="s">
        <v>12</v>
      </c>
      <c r="F68" s="19" t="s">
        <v>1274</v>
      </c>
      <c r="G68" s="21" t="s">
        <v>100</v>
      </c>
    </row>
    <row r="69" ht="48" spans="1:7">
      <c r="A69" s="15"/>
      <c r="B69" s="16"/>
      <c r="C69" s="17" t="s">
        <v>1275</v>
      </c>
      <c r="D69" s="17">
        <v>20</v>
      </c>
      <c r="E69" s="18" t="s">
        <v>12</v>
      </c>
      <c r="F69" s="19" t="s">
        <v>1276</v>
      </c>
      <c r="G69" s="21" t="s">
        <v>100</v>
      </c>
    </row>
    <row r="70" ht="60" spans="1:7">
      <c r="A70" s="15"/>
      <c r="B70" s="16"/>
      <c r="C70" s="17" t="s">
        <v>1277</v>
      </c>
      <c r="D70" s="17">
        <v>30</v>
      </c>
      <c r="E70" s="17" t="s">
        <v>377</v>
      </c>
      <c r="F70" s="26" t="s">
        <v>1278</v>
      </c>
      <c r="G70" s="21" t="s">
        <v>100</v>
      </c>
    </row>
    <row r="71" ht="60" spans="1:7">
      <c r="A71" s="15"/>
      <c r="B71" s="16"/>
      <c r="C71" s="17" t="s">
        <v>1279</v>
      </c>
      <c r="D71" s="17">
        <v>30</v>
      </c>
      <c r="E71" s="17" t="s">
        <v>377</v>
      </c>
      <c r="F71" s="26" t="s">
        <v>1280</v>
      </c>
      <c r="G71" s="21" t="s">
        <v>100</v>
      </c>
    </row>
    <row r="72" ht="60" spans="1:7">
      <c r="A72" s="15"/>
      <c r="B72" s="16"/>
      <c r="C72" s="17" t="s">
        <v>1281</v>
      </c>
      <c r="D72" s="17">
        <v>20</v>
      </c>
      <c r="E72" s="17" t="s">
        <v>377</v>
      </c>
      <c r="F72" s="26" t="s">
        <v>1282</v>
      </c>
      <c r="G72" s="21" t="s">
        <v>100</v>
      </c>
    </row>
    <row r="73" ht="60" spans="1:7">
      <c r="A73" s="15"/>
      <c r="B73" s="16"/>
      <c r="C73" s="17" t="s">
        <v>1283</v>
      </c>
      <c r="D73" s="17">
        <v>15</v>
      </c>
      <c r="E73" s="18" t="s">
        <v>12</v>
      </c>
      <c r="F73" s="26" t="s">
        <v>1284</v>
      </c>
      <c r="G73" s="21" t="s">
        <v>100</v>
      </c>
    </row>
    <row r="74" ht="60" spans="1:7">
      <c r="A74" s="15"/>
      <c r="B74" s="16"/>
      <c r="C74" s="17" t="s">
        <v>1285</v>
      </c>
      <c r="D74" s="17">
        <v>15</v>
      </c>
      <c r="E74" s="18" t="s">
        <v>12</v>
      </c>
      <c r="F74" s="26" t="s">
        <v>1286</v>
      </c>
      <c r="G74" s="21" t="s">
        <v>100</v>
      </c>
    </row>
    <row r="75" ht="60" spans="1:7">
      <c r="A75" s="15"/>
      <c r="B75" s="16"/>
      <c r="C75" s="17" t="s">
        <v>1287</v>
      </c>
      <c r="D75" s="17">
        <v>80</v>
      </c>
      <c r="E75" s="17" t="s">
        <v>377</v>
      </c>
      <c r="F75" s="26" t="s">
        <v>1288</v>
      </c>
      <c r="G75" s="21" t="s">
        <v>100</v>
      </c>
    </row>
    <row r="76" ht="60" spans="1:7">
      <c r="A76" s="15"/>
      <c r="B76" s="16"/>
      <c r="C76" s="17" t="s">
        <v>1289</v>
      </c>
      <c r="D76" s="17">
        <v>50</v>
      </c>
      <c r="E76" s="17" t="s">
        <v>377</v>
      </c>
      <c r="F76" s="26" t="s">
        <v>1290</v>
      </c>
      <c r="G76" s="21" t="s">
        <v>100</v>
      </c>
    </row>
    <row r="77" ht="60" spans="1:7">
      <c r="A77" s="15"/>
      <c r="B77" s="16"/>
      <c r="C77" s="17" t="s">
        <v>1291</v>
      </c>
      <c r="D77" s="17">
        <v>10</v>
      </c>
      <c r="E77" s="17" t="s">
        <v>377</v>
      </c>
      <c r="F77" s="26" t="s">
        <v>1292</v>
      </c>
      <c r="G77" s="21" t="s">
        <v>100</v>
      </c>
    </row>
    <row r="78" ht="48" spans="1:7">
      <c r="A78" s="15"/>
      <c r="B78" s="16"/>
      <c r="C78" s="17" t="s">
        <v>1293</v>
      </c>
      <c r="D78" s="17">
        <v>80</v>
      </c>
      <c r="E78" s="17" t="s">
        <v>12</v>
      </c>
      <c r="F78" s="26" t="s">
        <v>1294</v>
      </c>
      <c r="G78" s="21" t="s">
        <v>100</v>
      </c>
    </row>
    <row r="79" ht="60" spans="1:7">
      <c r="A79" s="15"/>
      <c r="B79" s="16"/>
      <c r="C79" s="17" t="s">
        <v>1295</v>
      </c>
      <c r="D79" s="17">
        <v>150</v>
      </c>
      <c r="E79" s="17" t="s">
        <v>559</v>
      </c>
      <c r="F79" s="19" t="s">
        <v>1296</v>
      </c>
      <c r="G79" s="21" t="s">
        <v>100</v>
      </c>
    </row>
    <row r="80" ht="60" spans="1:7">
      <c r="A80" s="15"/>
      <c r="B80" s="16"/>
      <c r="C80" s="17" t="s">
        <v>1297</v>
      </c>
      <c r="D80" s="17">
        <v>70</v>
      </c>
      <c r="E80" s="17" t="s">
        <v>559</v>
      </c>
      <c r="F80" s="19" t="s">
        <v>1298</v>
      </c>
      <c r="G80" s="21" t="s">
        <v>100</v>
      </c>
    </row>
    <row r="81" ht="60" spans="1:7">
      <c r="A81" s="15"/>
      <c r="B81" s="16"/>
      <c r="C81" s="17" t="s">
        <v>1299</v>
      </c>
      <c r="D81" s="17">
        <v>30</v>
      </c>
      <c r="E81" s="17" t="s">
        <v>559</v>
      </c>
      <c r="F81" s="19" t="s">
        <v>1300</v>
      </c>
      <c r="G81" s="21" t="s">
        <v>100</v>
      </c>
    </row>
    <row r="82" ht="48" spans="1:7">
      <c r="A82" s="15"/>
      <c r="B82" s="16"/>
      <c r="C82" s="17" t="s">
        <v>1301</v>
      </c>
      <c r="D82" s="17">
        <v>80</v>
      </c>
      <c r="E82" s="17" t="s">
        <v>559</v>
      </c>
      <c r="F82" s="26" t="s">
        <v>1302</v>
      </c>
      <c r="G82" s="21" t="s">
        <v>100</v>
      </c>
    </row>
    <row r="83" ht="60" spans="1:7">
      <c r="A83" s="15"/>
      <c r="B83" s="16"/>
      <c r="C83" s="17" t="s">
        <v>1303</v>
      </c>
      <c r="D83" s="17">
        <v>24</v>
      </c>
      <c r="E83" s="17" t="s">
        <v>12</v>
      </c>
      <c r="F83" s="26" t="s">
        <v>1304</v>
      </c>
      <c r="G83" s="21" t="s">
        <v>100</v>
      </c>
    </row>
    <row r="84" ht="60" spans="1:7">
      <c r="A84" s="15"/>
      <c r="B84" s="16"/>
      <c r="C84" s="17" t="s">
        <v>1305</v>
      </c>
      <c r="D84" s="17">
        <v>24</v>
      </c>
      <c r="E84" s="17" t="s">
        <v>12</v>
      </c>
      <c r="F84" s="26" t="s">
        <v>1306</v>
      </c>
      <c r="G84" s="21" t="s">
        <v>100</v>
      </c>
    </row>
    <row r="85" ht="48" spans="1:7">
      <c r="A85" s="15"/>
      <c r="B85" s="16"/>
      <c r="C85" s="17" t="s">
        <v>1307</v>
      </c>
      <c r="D85" s="17">
        <v>30</v>
      </c>
      <c r="E85" s="17" t="s">
        <v>242</v>
      </c>
      <c r="F85" s="19" t="s">
        <v>1308</v>
      </c>
      <c r="G85" s="21" t="s">
        <v>100</v>
      </c>
    </row>
    <row r="86" ht="72" spans="1:7">
      <c r="A86" s="15"/>
      <c r="B86" s="16"/>
      <c r="C86" s="17" t="s">
        <v>1309</v>
      </c>
      <c r="D86" s="17">
        <v>30</v>
      </c>
      <c r="E86" s="18" t="s">
        <v>242</v>
      </c>
      <c r="F86" s="26" t="s">
        <v>1310</v>
      </c>
      <c r="G86" s="21" t="s">
        <v>100</v>
      </c>
    </row>
    <row r="87" ht="60" spans="1:7">
      <c r="A87" s="15"/>
      <c r="B87" s="16"/>
      <c r="C87" s="17" t="s">
        <v>1311</v>
      </c>
      <c r="D87" s="17">
        <v>12</v>
      </c>
      <c r="E87" s="17" t="s">
        <v>242</v>
      </c>
      <c r="F87" s="19" t="s">
        <v>1312</v>
      </c>
      <c r="G87" s="21" t="s">
        <v>100</v>
      </c>
    </row>
    <row r="88" ht="72" spans="1:7">
      <c r="A88" s="15"/>
      <c r="B88" s="16"/>
      <c r="C88" s="17" t="s">
        <v>1313</v>
      </c>
      <c r="D88" s="17">
        <v>4</v>
      </c>
      <c r="E88" s="17" t="s">
        <v>377</v>
      </c>
      <c r="F88" s="19" t="s">
        <v>1314</v>
      </c>
      <c r="G88" s="21" t="s">
        <v>100</v>
      </c>
    </row>
    <row r="89" ht="60" spans="1:7">
      <c r="A89" s="15"/>
      <c r="B89" s="16"/>
      <c r="C89" s="17" t="s">
        <v>1315</v>
      </c>
      <c r="D89" s="17">
        <v>100</v>
      </c>
      <c r="E89" s="17" t="s">
        <v>12</v>
      </c>
      <c r="F89" s="19" t="s">
        <v>1316</v>
      </c>
      <c r="G89" s="21" t="s">
        <v>100</v>
      </c>
    </row>
    <row r="90" ht="60" spans="1:7">
      <c r="A90" s="15"/>
      <c r="B90" s="16"/>
      <c r="C90" s="17" t="s">
        <v>1317</v>
      </c>
      <c r="D90" s="17">
        <v>4</v>
      </c>
      <c r="E90" s="17" t="s">
        <v>1005</v>
      </c>
      <c r="F90" s="19" t="s">
        <v>1318</v>
      </c>
      <c r="G90" s="21" t="s">
        <v>100</v>
      </c>
    </row>
    <row r="91" ht="60" spans="1:7">
      <c r="A91" s="15"/>
      <c r="B91" s="16"/>
      <c r="C91" s="17" t="s">
        <v>1319</v>
      </c>
      <c r="D91" s="17">
        <v>30</v>
      </c>
      <c r="E91" s="17" t="s">
        <v>12</v>
      </c>
      <c r="F91" s="19" t="s">
        <v>1320</v>
      </c>
      <c r="G91" s="21" t="s">
        <v>100</v>
      </c>
    </row>
    <row r="92" ht="60" spans="1:7">
      <c r="A92" s="15"/>
      <c r="B92" s="16"/>
      <c r="C92" s="17" t="s">
        <v>1321</v>
      </c>
      <c r="D92" s="17">
        <v>4</v>
      </c>
      <c r="E92" s="17" t="s">
        <v>1008</v>
      </c>
      <c r="F92" s="19" t="s">
        <v>1322</v>
      </c>
      <c r="G92" s="21" t="s">
        <v>100</v>
      </c>
    </row>
    <row r="93" ht="48" spans="1:7">
      <c r="A93" s="15"/>
      <c r="B93" s="16"/>
      <c r="C93" s="17" t="s">
        <v>1323</v>
      </c>
      <c r="D93" s="17">
        <v>4</v>
      </c>
      <c r="E93" s="17" t="s">
        <v>1008</v>
      </c>
      <c r="F93" s="19" t="s">
        <v>1324</v>
      </c>
      <c r="G93" s="21" t="s">
        <v>100</v>
      </c>
    </row>
    <row r="94" ht="48" spans="1:7">
      <c r="A94" s="15"/>
      <c r="B94" s="16"/>
      <c r="C94" s="17" t="s">
        <v>1325</v>
      </c>
      <c r="D94" s="17">
        <v>4</v>
      </c>
      <c r="E94" s="17" t="s">
        <v>1008</v>
      </c>
      <c r="F94" s="26" t="s">
        <v>1326</v>
      </c>
      <c r="G94" s="21" t="s">
        <v>100</v>
      </c>
    </row>
    <row r="95" ht="60" spans="1:7">
      <c r="A95" s="15"/>
      <c r="B95" s="16"/>
      <c r="C95" s="17" t="s">
        <v>1327</v>
      </c>
      <c r="D95" s="17">
        <v>15</v>
      </c>
      <c r="E95" s="17" t="s">
        <v>1008</v>
      </c>
      <c r="F95" s="19" t="s">
        <v>1328</v>
      </c>
      <c r="G95" s="21" t="s">
        <v>100</v>
      </c>
    </row>
    <row r="96" ht="48" spans="1:7">
      <c r="A96" s="15"/>
      <c r="B96" s="16"/>
      <c r="C96" s="17" t="s">
        <v>1329</v>
      </c>
      <c r="D96" s="17">
        <v>2</v>
      </c>
      <c r="E96" s="17" t="s">
        <v>1191</v>
      </c>
      <c r="F96" s="19" t="s">
        <v>1330</v>
      </c>
      <c r="G96" s="21" t="s">
        <v>100</v>
      </c>
    </row>
    <row r="97" ht="48" spans="1:7">
      <c r="A97" s="15"/>
      <c r="B97" s="16"/>
      <c r="C97" s="17" t="s">
        <v>1331</v>
      </c>
      <c r="D97" s="17">
        <v>2</v>
      </c>
      <c r="E97" s="17" t="s">
        <v>1191</v>
      </c>
      <c r="F97" s="19" t="s">
        <v>1332</v>
      </c>
      <c r="G97" s="21" t="s">
        <v>100</v>
      </c>
    </row>
    <row r="98" ht="60" spans="1:7">
      <c r="A98" s="15"/>
      <c r="B98" s="16"/>
      <c r="C98" s="17" t="s">
        <v>1333</v>
      </c>
      <c r="D98" s="17">
        <v>12</v>
      </c>
      <c r="E98" s="18" t="s">
        <v>1191</v>
      </c>
      <c r="F98" s="26" t="s">
        <v>1334</v>
      </c>
      <c r="G98" s="21" t="s">
        <v>100</v>
      </c>
    </row>
    <row r="99" ht="48" spans="1:7">
      <c r="A99" s="15"/>
      <c r="B99" s="16"/>
      <c r="C99" s="17" t="s">
        <v>1335</v>
      </c>
      <c r="D99" s="17">
        <v>24</v>
      </c>
      <c r="E99" s="17" t="s">
        <v>12</v>
      </c>
      <c r="F99" s="26" t="s">
        <v>1336</v>
      </c>
      <c r="G99" s="21" t="s">
        <v>100</v>
      </c>
    </row>
    <row r="100" ht="48" spans="1:7">
      <c r="A100" s="15"/>
      <c r="B100" s="16"/>
      <c r="C100" s="17" t="s">
        <v>1337</v>
      </c>
      <c r="D100" s="17">
        <v>200</v>
      </c>
      <c r="E100" s="17" t="s">
        <v>12</v>
      </c>
      <c r="F100" s="26" t="s">
        <v>1338</v>
      </c>
      <c r="G100" s="21" t="s">
        <v>100</v>
      </c>
    </row>
    <row r="101" ht="108" spans="1:7">
      <c r="A101" s="15"/>
      <c r="B101" s="16"/>
      <c r="C101" s="17" t="s">
        <v>1339</v>
      </c>
      <c r="D101" s="18">
        <v>4</v>
      </c>
      <c r="E101" s="17" t="s">
        <v>12</v>
      </c>
      <c r="F101" s="26" t="s">
        <v>1340</v>
      </c>
      <c r="G101" s="21" t="s">
        <v>100</v>
      </c>
    </row>
    <row r="102" ht="72" spans="1:7">
      <c r="A102" s="15"/>
      <c r="B102" s="24" t="s">
        <v>1341</v>
      </c>
      <c r="C102" s="17" t="s">
        <v>1342</v>
      </c>
      <c r="D102" s="17">
        <v>12</v>
      </c>
      <c r="E102" s="18" t="s">
        <v>675</v>
      </c>
      <c r="F102" s="19" t="s">
        <v>1343</v>
      </c>
      <c r="G102" s="21" t="s">
        <v>100</v>
      </c>
    </row>
    <row r="103" ht="72" spans="1:7">
      <c r="A103" s="15"/>
      <c r="B103" s="24"/>
      <c r="C103" s="17" t="s">
        <v>1344</v>
      </c>
      <c r="D103" s="17">
        <v>1</v>
      </c>
      <c r="E103" s="18" t="s">
        <v>675</v>
      </c>
      <c r="F103" s="19" t="s">
        <v>1345</v>
      </c>
      <c r="G103" s="21" t="s">
        <v>100</v>
      </c>
    </row>
    <row r="104" ht="72" spans="1:7">
      <c r="A104" s="15"/>
      <c r="B104" s="24"/>
      <c r="C104" s="17" t="s">
        <v>1346</v>
      </c>
      <c r="D104" s="17">
        <v>50</v>
      </c>
      <c r="E104" s="18" t="s">
        <v>12</v>
      </c>
      <c r="F104" s="19" t="s">
        <v>1347</v>
      </c>
      <c r="G104" s="21" t="s">
        <v>100</v>
      </c>
    </row>
    <row r="105" ht="72" spans="1:7">
      <c r="A105" s="15"/>
      <c r="B105" s="24"/>
      <c r="C105" s="17" t="s">
        <v>1348</v>
      </c>
      <c r="D105" s="17">
        <v>50</v>
      </c>
      <c r="E105" s="18" t="s">
        <v>12</v>
      </c>
      <c r="F105" s="19" t="s">
        <v>1349</v>
      </c>
      <c r="G105" s="21" t="s">
        <v>100</v>
      </c>
    </row>
    <row r="106" ht="72" spans="1:7">
      <c r="A106" s="15"/>
      <c r="B106" s="24"/>
      <c r="C106" s="17" t="s">
        <v>1350</v>
      </c>
      <c r="D106" s="17">
        <v>12</v>
      </c>
      <c r="E106" s="18" t="s">
        <v>91</v>
      </c>
      <c r="F106" s="19" t="s">
        <v>1351</v>
      </c>
      <c r="G106" s="21" t="s">
        <v>100</v>
      </c>
    </row>
    <row r="107" ht="72" spans="1:7">
      <c r="A107" s="15"/>
      <c r="B107" s="24"/>
      <c r="C107" s="17" t="s">
        <v>1352</v>
      </c>
      <c r="D107" s="17">
        <v>1</v>
      </c>
      <c r="E107" s="18" t="s">
        <v>91</v>
      </c>
      <c r="F107" s="19" t="s">
        <v>1353</v>
      </c>
      <c r="G107" s="21" t="s">
        <v>100</v>
      </c>
    </row>
    <row r="108" ht="72" spans="1:7">
      <c r="A108" s="15"/>
      <c r="B108" s="24"/>
      <c r="C108" s="17" t="s">
        <v>1354</v>
      </c>
      <c r="D108" s="17">
        <v>12</v>
      </c>
      <c r="E108" s="18" t="s">
        <v>12</v>
      </c>
      <c r="F108" s="19" t="s">
        <v>1355</v>
      </c>
      <c r="G108" s="21" t="s">
        <v>100</v>
      </c>
    </row>
    <row r="109" ht="72" spans="1:7">
      <c r="A109" s="15"/>
      <c r="B109" s="24"/>
      <c r="C109" s="17" t="s">
        <v>1356</v>
      </c>
      <c r="D109" s="17">
        <v>12</v>
      </c>
      <c r="E109" s="18" t="s">
        <v>675</v>
      </c>
      <c r="F109" s="19" t="s">
        <v>1357</v>
      </c>
      <c r="G109" s="21" t="s">
        <v>100</v>
      </c>
    </row>
    <row r="110" ht="72" spans="1:7">
      <c r="A110" s="15"/>
      <c r="B110" s="24"/>
      <c r="C110" s="17" t="s">
        <v>1358</v>
      </c>
      <c r="D110" s="17">
        <v>1</v>
      </c>
      <c r="E110" s="18" t="s">
        <v>12</v>
      </c>
      <c r="F110" s="19" t="s">
        <v>1359</v>
      </c>
      <c r="G110" s="21" t="s">
        <v>100</v>
      </c>
    </row>
    <row r="111" ht="72" spans="1:7">
      <c r="A111" s="15"/>
      <c r="B111" s="24"/>
      <c r="C111" s="17" t="s">
        <v>1360</v>
      </c>
      <c r="D111" s="17">
        <v>1</v>
      </c>
      <c r="E111" s="18" t="s">
        <v>675</v>
      </c>
      <c r="F111" s="19" t="s">
        <v>1361</v>
      </c>
      <c r="G111" s="21" t="s">
        <v>100</v>
      </c>
    </row>
    <row r="112" ht="60" spans="1:7">
      <c r="A112" s="15"/>
      <c r="B112" s="27" t="s">
        <v>1362</v>
      </c>
      <c r="C112" s="17" t="s">
        <v>339</v>
      </c>
      <c r="D112" s="18">
        <v>1</v>
      </c>
      <c r="E112" s="18" t="s">
        <v>15</v>
      </c>
      <c r="F112" s="19" t="s">
        <v>1363</v>
      </c>
      <c r="G112" s="21" t="s">
        <v>100</v>
      </c>
    </row>
    <row r="113" ht="72" spans="1:7">
      <c r="A113" s="15" t="s">
        <v>46</v>
      </c>
      <c r="B113" s="24" t="s">
        <v>1364</v>
      </c>
      <c r="C113" s="5" t="s">
        <v>314</v>
      </c>
      <c r="D113" s="28">
        <v>1</v>
      </c>
      <c r="E113" s="5" t="s">
        <v>242</v>
      </c>
      <c r="F113" s="6" t="s">
        <v>1365</v>
      </c>
      <c r="G113" s="20" t="s">
        <v>697</v>
      </c>
    </row>
    <row r="114" ht="72" spans="1:7">
      <c r="A114" s="15"/>
      <c r="B114" s="24"/>
      <c r="C114" s="5" t="s">
        <v>316</v>
      </c>
      <c r="D114" s="28">
        <v>8</v>
      </c>
      <c r="E114" s="5" t="s">
        <v>12</v>
      </c>
      <c r="F114" s="29" t="s">
        <v>1366</v>
      </c>
      <c r="G114" s="20" t="s">
        <v>697</v>
      </c>
    </row>
    <row r="115" ht="72" spans="1:7">
      <c r="A115" s="15"/>
      <c r="B115" s="24"/>
      <c r="C115" s="5" t="s">
        <v>312</v>
      </c>
      <c r="D115" s="5">
        <v>1</v>
      </c>
      <c r="E115" s="5" t="s">
        <v>12</v>
      </c>
      <c r="F115" s="6" t="s">
        <v>1367</v>
      </c>
      <c r="G115" s="20" t="s">
        <v>697</v>
      </c>
    </row>
    <row r="116" ht="72" spans="1:7">
      <c r="A116" s="15"/>
      <c r="B116" s="24"/>
      <c r="C116" s="5" t="s">
        <v>1368</v>
      </c>
      <c r="D116" s="30">
        <v>1</v>
      </c>
      <c r="E116" s="30" t="s">
        <v>12</v>
      </c>
      <c r="F116" s="31" t="s">
        <v>1369</v>
      </c>
      <c r="G116" s="20" t="s">
        <v>697</v>
      </c>
    </row>
    <row r="117" ht="72" spans="1:7">
      <c r="A117" s="15"/>
      <c r="B117" s="24"/>
      <c r="C117" s="5" t="s">
        <v>1370</v>
      </c>
      <c r="D117" s="28">
        <v>2</v>
      </c>
      <c r="E117" s="5" t="s">
        <v>12</v>
      </c>
      <c r="F117" s="6" t="s">
        <v>1371</v>
      </c>
      <c r="G117" s="20" t="s">
        <v>697</v>
      </c>
    </row>
    <row r="118" ht="72" spans="1:7">
      <c r="A118" s="15"/>
      <c r="B118" s="24"/>
      <c r="C118" s="5" t="s">
        <v>1105</v>
      </c>
      <c r="D118" s="28">
        <v>2</v>
      </c>
      <c r="E118" s="5" t="s">
        <v>12</v>
      </c>
      <c r="F118" s="6" t="s">
        <v>1372</v>
      </c>
      <c r="G118" s="20" t="s">
        <v>697</v>
      </c>
    </row>
    <row r="119" ht="24" spans="1:7">
      <c r="A119" s="15"/>
      <c r="B119" s="24"/>
      <c r="C119" s="5" t="s">
        <v>1373</v>
      </c>
      <c r="D119" s="28">
        <v>10</v>
      </c>
      <c r="E119" s="5" t="s">
        <v>1374</v>
      </c>
      <c r="F119" s="6" t="s">
        <v>1375</v>
      </c>
      <c r="G119" s="21" t="s">
        <v>100</v>
      </c>
    </row>
    <row r="120" ht="24" spans="1:7">
      <c r="A120" s="15"/>
      <c r="B120" s="24"/>
      <c r="C120" s="5" t="s">
        <v>1376</v>
      </c>
      <c r="D120" s="28">
        <v>10</v>
      </c>
      <c r="E120" s="5" t="s">
        <v>1374</v>
      </c>
      <c r="F120" s="6" t="s">
        <v>1377</v>
      </c>
      <c r="G120" s="21" t="s">
        <v>100</v>
      </c>
    </row>
    <row r="121" ht="24" spans="1:7">
      <c r="A121" s="15"/>
      <c r="B121" s="24"/>
      <c r="C121" s="32" t="s">
        <v>1378</v>
      </c>
      <c r="D121" s="28">
        <v>2</v>
      </c>
      <c r="E121" s="32" t="s">
        <v>15</v>
      </c>
      <c r="F121" s="6" t="s">
        <v>1379</v>
      </c>
      <c r="G121" s="21" t="s">
        <v>100</v>
      </c>
    </row>
    <row r="122" ht="72" spans="1:7">
      <c r="A122" s="15"/>
      <c r="B122" s="24"/>
      <c r="C122" s="32" t="s">
        <v>1380</v>
      </c>
      <c r="D122" s="28">
        <v>2</v>
      </c>
      <c r="E122" s="32" t="s">
        <v>15</v>
      </c>
      <c r="F122" s="6" t="s">
        <v>1381</v>
      </c>
      <c r="G122" s="20" t="s">
        <v>697</v>
      </c>
    </row>
    <row r="123" ht="24" spans="1:7">
      <c r="A123" s="15"/>
      <c r="B123" s="24"/>
      <c r="C123" s="32" t="s">
        <v>1382</v>
      </c>
      <c r="D123" s="28">
        <v>1</v>
      </c>
      <c r="E123" s="32" t="s">
        <v>15</v>
      </c>
      <c r="F123" s="6" t="s">
        <v>1383</v>
      </c>
      <c r="G123" s="21" t="s">
        <v>100</v>
      </c>
    </row>
    <row r="124" ht="24" spans="1:7">
      <c r="A124" s="15"/>
      <c r="B124" s="24"/>
      <c r="C124" s="5" t="s">
        <v>1384</v>
      </c>
      <c r="D124" s="28">
        <v>2</v>
      </c>
      <c r="E124" s="5" t="s">
        <v>12</v>
      </c>
      <c r="F124" s="6" t="s">
        <v>1385</v>
      </c>
      <c r="G124" s="21" t="s">
        <v>100</v>
      </c>
    </row>
    <row r="125" ht="72" spans="1:7">
      <c r="A125" s="15"/>
      <c r="B125" s="24"/>
      <c r="C125" s="5" t="s">
        <v>1386</v>
      </c>
      <c r="D125" s="28">
        <v>2</v>
      </c>
      <c r="E125" s="5" t="s">
        <v>12</v>
      </c>
      <c r="F125" s="6" t="s">
        <v>1387</v>
      </c>
      <c r="G125" s="20" t="s">
        <v>697</v>
      </c>
    </row>
    <row r="126" ht="72" spans="1:7">
      <c r="A126" s="15"/>
      <c r="B126" s="24"/>
      <c r="C126" s="5" t="s">
        <v>1388</v>
      </c>
      <c r="D126" s="28">
        <v>2</v>
      </c>
      <c r="E126" s="5" t="s">
        <v>12</v>
      </c>
      <c r="F126" s="6" t="s">
        <v>1389</v>
      </c>
      <c r="G126" s="20" t="s">
        <v>697</v>
      </c>
    </row>
    <row r="127" ht="72" spans="1:7">
      <c r="A127" s="15"/>
      <c r="B127" s="24"/>
      <c r="C127" s="5" t="s">
        <v>1390</v>
      </c>
      <c r="D127" s="28">
        <v>2</v>
      </c>
      <c r="E127" s="5" t="s">
        <v>12</v>
      </c>
      <c r="F127" s="6" t="s">
        <v>1391</v>
      </c>
      <c r="G127" s="20" t="s">
        <v>697</v>
      </c>
    </row>
    <row r="128" ht="72" spans="1:7">
      <c r="A128" s="15"/>
      <c r="B128" s="24"/>
      <c r="C128" s="5" t="s">
        <v>1392</v>
      </c>
      <c r="D128" s="28">
        <v>2</v>
      </c>
      <c r="E128" s="5" t="s">
        <v>12</v>
      </c>
      <c r="F128" s="6" t="s">
        <v>1393</v>
      </c>
      <c r="G128" s="20" t="s">
        <v>697</v>
      </c>
    </row>
    <row r="129" ht="72" spans="1:7">
      <c r="A129" s="15"/>
      <c r="B129" s="24"/>
      <c r="C129" s="5" t="s">
        <v>1394</v>
      </c>
      <c r="D129" s="28">
        <v>1</v>
      </c>
      <c r="E129" s="5" t="s">
        <v>15</v>
      </c>
      <c r="F129" s="6" t="s">
        <v>1395</v>
      </c>
      <c r="G129" s="20" t="s">
        <v>697</v>
      </c>
    </row>
    <row r="130" ht="72" spans="1:7">
      <c r="A130" s="15"/>
      <c r="B130" s="24"/>
      <c r="C130" s="5" t="s">
        <v>1396</v>
      </c>
      <c r="D130" s="28">
        <v>1</v>
      </c>
      <c r="E130" s="5" t="s">
        <v>15</v>
      </c>
      <c r="F130" s="6" t="s">
        <v>1397</v>
      </c>
      <c r="G130" s="20" t="s">
        <v>697</v>
      </c>
    </row>
    <row r="131" ht="72" spans="1:7">
      <c r="A131" s="15"/>
      <c r="B131" s="24"/>
      <c r="C131" s="32" t="s">
        <v>1398</v>
      </c>
      <c r="D131" s="5">
        <v>1</v>
      </c>
      <c r="E131" s="5" t="s">
        <v>15</v>
      </c>
      <c r="F131" s="29" t="s">
        <v>1399</v>
      </c>
      <c r="G131" s="20" t="s">
        <v>697</v>
      </c>
    </row>
    <row r="132" ht="24" spans="1:7">
      <c r="A132" s="15"/>
      <c r="B132" s="24"/>
      <c r="C132" s="5" t="s">
        <v>1069</v>
      </c>
      <c r="D132" s="28">
        <v>1</v>
      </c>
      <c r="E132" s="5" t="s">
        <v>12</v>
      </c>
      <c r="F132" s="6" t="s">
        <v>1400</v>
      </c>
      <c r="G132" s="21" t="s">
        <v>100</v>
      </c>
    </row>
    <row r="133" ht="24" spans="1:7">
      <c r="A133" s="15"/>
      <c r="B133" s="24"/>
      <c r="C133" s="32" t="s">
        <v>1401</v>
      </c>
      <c r="D133" s="5">
        <v>1</v>
      </c>
      <c r="E133" s="5" t="s">
        <v>12</v>
      </c>
      <c r="F133" s="33" t="s">
        <v>1402</v>
      </c>
      <c r="G133" s="21" t="s">
        <v>100</v>
      </c>
    </row>
    <row r="134" ht="24" spans="1:7">
      <c r="A134" s="15"/>
      <c r="B134" s="24"/>
      <c r="C134" s="5" t="s">
        <v>1403</v>
      </c>
      <c r="D134" s="28">
        <v>50</v>
      </c>
      <c r="E134" s="5" t="s">
        <v>1404</v>
      </c>
      <c r="F134" s="6" t="s">
        <v>1405</v>
      </c>
      <c r="G134" s="21" t="s">
        <v>100</v>
      </c>
    </row>
    <row r="135" ht="72" spans="1:7">
      <c r="A135" s="15"/>
      <c r="B135" s="24"/>
      <c r="C135" s="5" t="s">
        <v>1406</v>
      </c>
      <c r="D135" s="28">
        <v>1</v>
      </c>
      <c r="E135" s="5" t="s">
        <v>12</v>
      </c>
      <c r="F135" s="6" t="s">
        <v>1407</v>
      </c>
      <c r="G135" s="20" t="s">
        <v>697</v>
      </c>
    </row>
    <row r="136" ht="72" spans="1:7">
      <c r="A136" s="15"/>
      <c r="B136" s="24"/>
      <c r="C136" s="5" t="s">
        <v>1408</v>
      </c>
      <c r="D136" s="28">
        <v>1</v>
      </c>
      <c r="E136" s="5" t="s">
        <v>12</v>
      </c>
      <c r="F136" s="6" t="s">
        <v>1409</v>
      </c>
      <c r="G136" s="20" t="s">
        <v>697</v>
      </c>
    </row>
    <row r="137" ht="72" spans="1:7">
      <c r="A137" s="15"/>
      <c r="B137" s="24"/>
      <c r="C137" s="5" t="s">
        <v>1410</v>
      </c>
      <c r="D137" s="28">
        <v>2</v>
      </c>
      <c r="E137" s="5" t="s">
        <v>24</v>
      </c>
      <c r="F137" s="6" t="s">
        <v>1411</v>
      </c>
      <c r="G137" s="20" t="s">
        <v>697</v>
      </c>
    </row>
    <row r="138" ht="72" spans="1:7">
      <c r="A138" s="15"/>
      <c r="B138" s="24"/>
      <c r="C138" s="5" t="s">
        <v>1121</v>
      </c>
      <c r="D138" s="28">
        <v>8</v>
      </c>
      <c r="E138" s="5" t="s">
        <v>790</v>
      </c>
      <c r="F138" s="6" t="s">
        <v>1412</v>
      </c>
      <c r="G138" s="20" t="s">
        <v>697</v>
      </c>
    </row>
    <row r="139" ht="72" spans="1:7">
      <c r="A139" s="15"/>
      <c r="B139" s="24"/>
      <c r="C139" s="5" t="s">
        <v>1413</v>
      </c>
      <c r="D139" s="28">
        <v>3</v>
      </c>
      <c r="E139" s="5" t="s">
        <v>12</v>
      </c>
      <c r="F139" s="6" t="s">
        <v>1414</v>
      </c>
      <c r="G139" s="20" t="s">
        <v>697</v>
      </c>
    </row>
    <row r="140" ht="72" spans="1:7">
      <c r="A140" s="15"/>
      <c r="B140" s="24"/>
      <c r="C140" s="5" t="s">
        <v>1415</v>
      </c>
      <c r="D140" s="28">
        <v>8</v>
      </c>
      <c r="E140" s="5" t="s">
        <v>15</v>
      </c>
      <c r="F140" s="6" t="s">
        <v>1416</v>
      </c>
      <c r="G140" s="20" t="s">
        <v>697</v>
      </c>
    </row>
    <row r="141" ht="72" spans="1:7">
      <c r="A141" s="15"/>
      <c r="B141" s="24"/>
      <c r="C141" s="5" t="s">
        <v>1417</v>
      </c>
      <c r="D141" s="28">
        <v>8</v>
      </c>
      <c r="E141" s="5" t="s">
        <v>12</v>
      </c>
      <c r="F141" s="6" t="s">
        <v>1418</v>
      </c>
      <c r="G141" s="20" t="s">
        <v>697</v>
      </c>
    </row>
    <row r="142" ht="72" spans="1:7">
      <c r="A142" s="15"/>
      <c r="B142" s="24" t="s">
        <v>1419</v>
      </c>
      <c r="C142" s="5" t="s">
        <v>314</v>
      </c>
      <c r="D142" s="28">
        <v>1</v>
      </c>
      <c r="E142" s="5" t="s">
        <v>242</v>
      </c>
      <c r="F142" s="6" t="s">
        <v>1365</v>
      </c>
      <c r="G142" s="20" t="s">
        <v>697</v>
      </c>
    </row>
    <row r="143" ht="72" spans="1:7">
      <c r="A143" s="15"/>
      <c r="B143" s="24"/>
      <c r="C143" s="5" t="s">
        <v>1420</v>
      </c>
      <c r="D143" s="28">
        <v>1</v>
      </c>
      <c r="E143" s="5" t="s">
        <v>242</v>
      </c>
      <c r="F143" s="6" t="s">
        <v>1421</v>
      </c>
      <c r="G143" s="20" t="s">
        <v>697</v>
      </c>
    </row>
    <row r="144" ht="72" spans="1:7">
      <c r="A144" s="15"/>
      <c r="B144" s="24"/>
      <c r="C144" s="5" t="s">
        <v>316</v>
      </c>
      <c r="D144" s="28">
        <v>6</v>
      </c>
      <c r="E144" s="5" t="s">
        <v>12</v>
      </c>
      <c r="F144" s="29" t="s">
        <v>1366</v>
      </c>
      <c r="G144" s="20" t="s">
        <v>697</v>
      </c>
    </row>
    <row r="145" ht="72" spans="1:7">
      <c r="A145" s="15"/>
      <c r="B145" s="24"/>
      <c r="C145" s="5" t="s">
        <v>312</v>
      </c>
      <c r="D145" s="5">
        <v>1</v>
      </c>
      <c r="E145" s="5" t="s">
        <v>12</v>
      </c>
      <c r="F145" s="6" t="s">
        <v>1367</v>
      </c>
      <c r="G145" s="20" t="s">
        <v>697</v>
      </c>
    </row>
    <row r="146" ht="72" spans="1:7">
      <c r="A146" s="15"/>
      <c r="B146" s="24"/>
      <c r="C146" s="5" t="s">
        <v>1422</v>
      </c>
      <c r="D146" s="5">
        <v>1</v>
      </c>
      <c r="E146" s="5" t="s">
        <v>12</v>
      </c>
      <c r="F146" s="6" t="s">
        <v>1423</v>
      </c>
      <c r="G146" s="20" t="s">
        <v>697</v>
      </c>
    </row>
    <row r="147" ht="24" spans="1:7">
      <c r="A147" s="15"/>
      <c r="B147" s="24"/>
      <c r="C147" s="5" t="s">
        <v>1424</v>
      </c>
      <c r="D147" s="28">
        <v>10</v>
      </c>
      <c r="E147" s="5" t="s">
        <v>1425</v>
      </c>
      <c r="F147" s="6" t="s">
        <v>1426</v>
      </c>
      <c r="G147" s="21" t="s">
        <v>100</v>
      </c>
    </row>
    <row r="148" ht="24" spans="1:7">
      <c r="A148" s="15"/>
      <c r="B148" s="24"/>
      <c r="C148" s="5" t="s">
        <v>1427</v>
      </c>
      <c r="D148" s="28">
        <v>2</v>
      </c>
      <c r="E148" s="5" t="s">
        <v>1191</v>
      </c>
      <c r="F148" s="6" t="s">
        <v>1428</v>
      </c>
      <c r="G148" s="21" t="s">
        <v>100</v>
      </c>
    </row>
    <row r="149" ht="72" spans="1:7">
      <c r="A149" s="15"/>
      <c r="B149" s="24"/>
      <c r="C149" s="5" t="s">
        <v>929</v>
      </c>
      <c r="D149" s="28">
        <v>2</v>
      </c>
      <c r="E149" s="5" t="s">
        <v>12</v>
      </c>
      <c r="F149" s="6" t="s">
        <v>1429</v>
      </c>
      <c r="G149" s="20" t="s">
        <v>697</v>
      </c>
    </row>
    <row r="150" ht="72" spans="1:7">
      <c r="A150" s="15"/>
      <c r="B150" s="24"/>
      <c r="C150" s="5" t="s">
        <v>1430</v>
      </c>
      <c r="D150" s="28">
        <v>2</v>
      </c>
      <c r="E150" s="5" t="s">
        <v>12</v>
      </c>
      <c r="F150" s="6" t="s">
        <v>1431</v>
      </c>
      <c r="G150" s="20" t="s">
        <v>697</v>
      </c>
    </row>
    <row r="151" ht="72" spans="1:7">
      <c r="A151" s="15"/>
      <c r="B151" s="24"/>
      <c r="C151" s="5" t="s">
        <v>161</v>
      </c>
      <c r="D151" s="28">
        <v>1</v>
      </c>
      <c r="E151" s="5" t="s">
        <v>12</v>
      </c>
      <c r="F151" s="6" t="s">
        <v>1432</v>
      </c>
      <c r="G151" s="20" t="s">
        <v>697</v>
      </c>
    </row>
    <row r="152" ht="72" spans="1:7">
      <c r="A152" s="15"/>
      <c r="B152" s="24"/>
      <c r="C152" s="5" t="s">
        <v>1433</v>
      </c>
      <c r="D152" s="28">
        <v>4</v>
      </c>
      <c r="E152" s="5" t="s">
        <v>15</v>
      </c>
      <c r="F152" s="6" t="s">
        <v>1434</v>
      </c>
      <c r="G152" s="20" t="s">
        <v>697</v>
      </c>
    </row>
    <row r="153" ht="24" spans="1:7">
      <c r="A153" s="15"/>
      <c r="B153" s="24"/>
      <c r="C153" s="5" t="s">
        <v>1435</v>
      </c>
      <c r="D153" s="28">
        <v>4</v>
      </c>
      <c r="E153" s="5" t="s">
        <v>70</v>
      </c>
      <c r="F153" s="6" t="s">
        <v>1436</v>
      </c>
      <c r="G153" s="21" t="s">
        <v>100</v>
      </c>
    </row>
    <row r="154" ht="36" spans="1:7">
      <c r="A154" s="15"/>
      <c r="B154" s="24"/>
      <c r="C154" s="5" t="s">
        <v>1437</v>
      </c>
      <c r="D154" s="28">
        <v>4</v>
      </c>
      <c r="E154" s="5" t="s">
        <v>1425</v>
      </c>
      <c r="F154" s="6" t="s">
        <v>1438</v>
      </c>
      <c r="G154" s="21" t="s">
        <v>100</v>
      </c>
    </row>
    <row r="155" ht="24" spans="1:7">
      <c r="A155" s="15"/>
      <c r="B155" s="24"/>
      <c r="C155" s="5" t="s">
        <v>1439</v>
      </c>
      <c r="D155" s="28">
        <v>1</v>
      </c>
      <c r="E155" s="5" t="s">
        <v>15</v>
      </c>
      <c r="F155" s="6" t="s">
        <v>1440</v>
      </c>
      <c r="G155" s="21" t="s">
        <v>100</v>
      </c>
    </row>
    <row r="156" ht="36" spans="1:7">
      <c r="A156" s="15"/>
      <c r="B156" s="24"/>
      <c r="C156" s="5" t="s">
        <v>1441</v>
      </c>
      <c r="D156" s="28">
        <v>1</v>
      </c>
      <c r="E156" s="5" t="s">
        <v>1374</v>
      </c>
      <c r="F156" s="6" t="s">
        <v>1442</v>
      </c>
      <c r="G156" s="21" t="s">
        <v>100</v>
      </c>
    </row>
    <row r="157" ht="36" spans="1:7">
      <c r="A157" s="15"/>
      <c r="B157" s="24"/>
      <c r="C157" s="5" t="s">
        <v>1443</v>
      </c>
      <c r="D157" s="28">
        <v>1</v>
      </c>
      <c r="E157" s="5" t="s">
        <v>1374</v>
      </c>
      <c r="F157" s="6" t="s">
        <v>1444</v>
      </c>
      <c r="G157" s="21" t="s">
        <v>100</v>
      </c>
    </row>
    <row r="158" ht="24" spans="1:7">
      <c r="A158" s="15"/>
      <c r="B158" s="24"/>
      <c r="C158" s="5" t="s">
        <v>1445</v>
      </c>
      <c r="D158" s="28">
        <v>1</v>
      </c>
      <c r="E158" s="5" t="s">
        <v>15</v>
      </c>
      <c r="F158" s="6" t="s">
        <v>1446</v>
      </c>
      <c r="G158" s="21" t="s">
        <v>100</v>
      </c>
    </row>
    <row r="159" ht="36" spans="1:7">
      <c r="A159" s="15"/>
      <c r="B159" s="24"/>
      <c r="C159" s="5" t="s">
        <v>1447</v>
      </c>
      <c r="D159" s="28">
        <v>6</v>
      </c>
      <c r="E159" s="5" t="s">
        <v>1008</v>
      </c>
      <c r="F159" s="6" t="s">
        <v>1448</v>
      </c>
      <c r="G159" s="21" t="s">
        <v>100</v>
      </c>
    </row>
    <row r="160" ht="36" spans="1:7">
      <c r="A160" s="15"/>
      <c r="B160" s="24"/>
      <c r="C160" s="5" t="s">
        <v>1449</v>
      </c>
      <c r="D160" s="28">
        <v>2</v>
      </c>
      <c r="E160" s="5" t="s">
        <v>1008</v>
      </c>
      <c r="F160" s="6" t="s">
        <v>1450</v>
      </c>
      <c r="G160" s="21" t="s">
        <v>100</v>
      </c>
    </row>
    <row r="161" ht="48" spans="1:7">
      <c r="A161" s="15"/>
      <c r="B161" s="24"/>
      <c r="C161" s="5" t="s">
        <v>1451</v>
      </c>
      <c r="D161" s="28">
        <v>1</v>
      </c>
      <c r="E161" s="5" t="s">
        <v>1008</v>
      </c>
      <c r="F161" s="6" t="s">
        <v>1452</v>
      </c>
      <c r="G161" s="21" t="s">
        <v>100</v>
      </c>
    </row>
    <row r="162" ht="72" spans="1:7">
      <c r="A162" s="15"/>
      <c r="B162" s="24"/>
      <c r="C162" s="5" t="s">
        <v>1453</v>
      </c>
      <c r="D162" s="28">
        <v>1</v>
      </c>
      <c r="E162" s="5" t="s">
        <v>1008</v>
      </c>
      <c r="F162" s="6" t="s">
        <v>1454</v>
      </c>
      <c r="G162" s="20" t="s">
        <v>697</v>
      </c>
    </row>
    <row r="163" ht="72" spans="1:7">
      <c r="A163" s="15"/>
      <c r="B163" s="24"/>
      <c r="C163" s="5" t="s">
        <v>1455</v>
      </c>
      <c r="D163" s="28">
        <v>1</v>
      </c>
      <c r="E163" s="5" t="s">
        <v>1008</v>
      </c>
      <c r="F163" s="6" t="s">
        <v>1454</v>
      </c>
      <c r="G163" s="20" t="s">
        <v>697</v>
      </c>
    </row>
    <row r="164" ht="72" spans="1:7">
      <c r="A164" s="15"/>
      <c r="B164" s="24"/>
      <c r="C164" s="32" t="s">
        <v>1456</v>
      </c>
      <c r="D164" s="5">
        <v>1</v>
      </c>
      <c r="E164" s="5" t="s">
        <v>15</v>
      </c>
      <c r="F164" s="29" t="s">
        <v>1457</v>
      </c>
      <c r="G164" s="20" t="s">
        <v>697</v>
      </c>
    </row>
    <row r="165" ht="36" spans="1:7">
      <c r="A165" s="15"/>
      <c r="B165" s="24"/>
      <c r="C165" s="32" t="s">
        <v>1458</v>
      </c>
      <c r="D165" s="4">
        <v>3</v>
      </c>
      <c r="E165" s="4" t="s">
        <v>1008</v>
      </c>
      <c r="F165" s="34" t="s">
        <v>1459</v>
      </c>
      <c r="G165" s="21" t="s">
        <v>100</v>
      </c>
    </row>
    <row r="166" ht="72" spans="1:7">
      <c r="A166" s="15"/>
      <c r="B166" s="24"/>
      <c r="C166" s="32" t="s">
        <v>1460</v>
      </c>
      <c r="D166" s="5">
        <v>1</v>
      </c>
      <c r="E166" s="5" t="s">
        <v>15</v>
      </c>
      <c r="F166" s="29" t="s">
        <v>1461</v>
      </c>
      <c r="G166" s="20" t="s">
        <v>697</v>
      </c>
    </row>
    <row r="167" ht="36" spans="1:7">
      <c r="A167" s="15"/>
      <c r="B167" s="24"/>
      <c r="C167" s="32" t="s">
        <v>1462</v>
      </c>
      <c r="D167" s="28">
        <v>2</v>
      </c>
      <c r="E167" s="5" t="s">
        <v>1008</v>
      </c>
      <c r="F167" s="34" t="s">
        <v>1463</v>
      </c>
      <c r="G167" s="21" t="s">
        <v>100</v>
      </c>
    </row>
    <row r="168" ht="72" spans="1:7">
      <c r="A168" s="15"/>
      <c r="B168" s="24"/>
      <c r="C168" s="32" t="s">
        <v>1464</v>
      </c>
      <c r="D168" s="28">
        <v>1</v>
      </c>
      <c r="E168" s="5" t="s">
        <v>1008</v>
      </c>
      <c r="F168" s="34" t="s">
        <v>1465</v>
      </c>
      <c r="G168" s="20" t="s">
        <v>697</v>
      </c>
    </row>
    <row r="169" ht="72" spans="1:7">
      <c r="A169" s="15"/>
      <c r="B169" s="24"/>
      <c r="C169" s="32" t="s">
        <v>1466</v>
      </c>
      <c r="D169" s="28">
        <v>1</v>
      </c>
      <c r="E169" s="5" t="s">
        <v>1008</v>
      </c>
      <c r="F169" s="34" t="s">
        <v>1465</v>
      </c>
      <c r="G169" s="20" t="s">
        <v>697</v>
      </c>
    </row>
    <row r="170" ht="72" spans="1:7">
      <c r="A170" s="15"/>
      <c r="B170" s="24"/>
      <c r="C170" s="32" t="s">
        <v>1467</v>
      </c>
      <c r="D170" s="28">
        <v>1</v>
      </c>
      <c r="E170" s="5" t="s">
        <v>1008</v>
      </c>
      <c r="F170" s="34" t="s">
        <v>1465</v>
      </c>
      <c r="G170" s="20" t="s">
        <v>697</v>
      </c>
    </row>
    <row r="171" ht="72" spans="1:7">
      <c r="A171" s="15"/>
      <c r="B171" s="24"/>
      <c r="C171" s="32" t="s">
        <v>1468</v>
      </c>
      <c r="D171" s="28">
        <v>1</v>
      </c>
      <c r="E171" s="5" t="s">
        <v>1008</v>
      </c>
      <c r="F171" s="34" t="s">
        <v>1465</v>
      </c>
      <c r="G171" s="20" t="s">
        <v>697</v>
      </c>
    </row>
    <row r="172" ht="72" spans="1:7">
      <c r="A172" s="15"/>
      <c r="B172" s="24"/>
      <c r="C172" s="32" t="s">
        <v>1469</v>
      </c>
      <c r="D172" s="28">
        <v>2</v>
      </c>
      <c r="E172" s="5" t="s">
        <v>1008</v>
      </c>
      <c r="F172" s="34" t="s">
        <v>1470</v>
      </c>
      <c r="G172" s="20" t="s">
        <v>697</v>
      </c>
    </row>
    <row r="173" ht="72" spans="1:7">
      <c r="A173" s="15"/>
      <c r="B173" s="24"/>
      <c r="C173" s="32" t="s">
        <v>1471</v>
      </c>
      <c r="D173" s="28">
        <v>1</v>
      </c>
      <c r="E173" s="5" t="s">
        <v>15</v>
      </c>
      <c r="F173" s="34" t="s">
        <v>1472</v>
      </c>
      <c r="G173" s="20" t="s">
        <v>697</v>
      </c>
    </row>
    <row r="174" ht="72" spans="1:7">
      <c r="A174" s="15"/>
      <c r="B174" s="24"/>
      <c r="C174" s="5" t="s">
        <v>1473</v>
      </c>
      <c r="D174" s="28">
        <v>2</v>
      </c>
      <c r="E174" s="5" t="s">
        <v>217</v>
      </c>
      <c r="F174" s="6" t="s">
        <v>1474</v>
      </c>
      <c r="G174" s="20" t="s">
        <v>697</v>
      </c>
    </row>
    <row r="175" ht="72" spans="1:7">
      <c r="A175" s="15"/>
      <c r="B175" s="24"/>
      <c r="C175" s="5" t="s">
        <v>1475</v>
      </c>
      <c r="D175" s="28">
        <v>12</v>
      </c>
      <c r="E175" s="5" t="s">
        <v>12</v>
      </c>
      <c r="F175" s="6" t="s">
        <v>1476</v>
      </c>
      <c r="G175" s="20" t="s">
        <v>697</v>
      </c>
    </row>
    <row r="176" ht="72" spans="1:7">
      <c r="A176" s="15"/>
      <c r="B176" s="24"/>
      <c r="C176" s="5" t="s">
        <v>1477</v>
      </c>
      <c r="D176" s="28">
        <v>1</v>
      </c>
      <c r="E176" s="5" t="s">
        <v>70</v>
      </c>
      <c r="F176" s="6" t="s">
        <v>1478</v>
      </c>
      <c r="G176" s="20" t="s">
        <v>697</v>
      </c>
    </row>
    <row r="177" ht="72" spans="1:7">
      <c r="A177" s="15"/>
      <c r="B177" s="24"/>
      <c r="C177" s="5" t="s">
        <v>1479</v>
      </c>
      <c r="D177" s="28">
        <v>6</v>
      </c>
      <c r="E177" s="5" t="s">
        <v>12</v>
      </c>
      <c r="F177" s="6" t="s">
        <v>1480</v>
      </c>
      <c r="G177" s="20" t="s">
        <v>697</v>
      </c>
    </row>
    <row r="178" ht="72" spans="1:7">
      <c r="A178" s="15"/>
      <c r="B178" s="24"/>
      <c r="C178" s="5" t="s">
        <v>1481</v>
      </c>
      <c r="D178" s="28">
        <v>6</v>
      </c>
      <c r="E178" s="5" t="s">
        <v>12</v>
      </c>
      <c r="F178" s="6" t="s">
        <v>1482</v>
      </c>
      <c r="G178" s="20" t="s">
        <v>697</v>
      </c>
    </row>
    <row r="179" ht="72" spans="1:7">
      <c r="A179" s="15"/>
      <c r="B179" s="24"/>
      <c r="C179" s="5" t="s">
        <v>1121</v>
      </c>
      <c r="D179" s="28">
        <v>6</v>
      </c>
      <c r="E179" s="5" t="s">
        <v>790</v>
      </c>
      <c r="F179" s="6" t="s">
        <v>1412</v>
      </c>
      <c r="G179" s="20" t="s">
        <v>697</v>
      </c>
    </row>
    <row r="180" ht="72" spans="1:7">
      <c r="A180" s="15"/>
      <c r="B180" s="24"/>
      <c r="C180" s="5" t="s">
        <v>1413</v>
      </c>
      <c r="D180" s="28">
        <v>2</v>
      </c>
      <c r="E180" s="5" t="s">
        <v>12</v>
      </c>
      <c r="F180" s="6" t="s">
        <v>1414</v>
      </c>
      <c r="G180" s="20" t="s">
        <v>697</v>
      </c>
    </row>
    <row r="181" ht="72" spans="1:7">
      <c r="A181" s="15"/>
      <c r="B181" s="24"/>
      <c r="C181" s="5" t="s">
        <v>1415</v>
      </c>
      <c r="D181" s="28">
        <v>6</v>
      </c>
      <c r="E181" s="5" t="s">
        <v>15</v>
      </c>
      <c r="F181" s="6" t="s">
        <v>1416</v>
      </c>
      <c r="G181" s="20" t="s">
        <v>697</v>
      </c>
    </row>
    <row r="182" ht="72" spans="1:7">
      <c r="A182" s="15"/>
      <c r="B182" s="24"/>
      <c r="C182" s="5" t="s">
        <v>1417</v>
      </c>
      <c r="D182" s="28">
        <v>8</v>
      </c>
      <c r="E182" s="5" t="s">
        <v>12</v>
      </c>
      <c r="F182" s="6" t="s">
        <v>1418</v>
      </c>
      <c r="G182" s="20" t="s">
        <v>697</v>
      </c>
    </row>
    <row r="183" ht="72" spans="1:7">
      <c r="A183" s="15"/>
      <c r="B183" s="24" t="s">
        <v>1483</v>
      </c>
      <c r="C183" s="5" t="s">
        <v>314</v>
      </c>
      <c r="D183" s="28">
        <v>1</v>
      </c>
      <c r="E183" s="5" t="s">
        <v>242</v>
      </c>
      <c r="F183" s="6" t="s">
        <v>1365</v>
      </c>
      <c r="G183" s="20" t="s">
        <v>697</v>
      </c>
    </row>
    <row r="184" ht="72" spans="1:7">
      <c r="A184" s="15"/>
      <c r="B184" s="24"/>
      <c r="C184" s="5" t="s">
        <v>1420</v>
      </c>
      <c r="D184" s="28">
        <v>1</v>
      </c>
      <c r="E184" s="5" t="s">
        <v>242</v>
      </c>
      <c r="F184" s="6" t="s">
        <v>1421</v>
      </c>
      <c r="G184" s="20" t="s">
        <v>697</v>
      </c>
    </row>
    <row r="185" ht="72" spans="1:7">
      <c r="A185" s="15"/>
      <c r="B185" s="24"/>
      <c r="C185" s="5" t="s">
        <v>316</v>
      </c>
      <c r="D185" s="28">
        <v>6</v>
      </c>
      <c r="E185" s="5" t="s">
        <v>12</v>
      </c>
      <c r="F185" s="29" t="s">
        <v>1366</v>
      </c>
      <c r="G185" s="20" t="s">
        <v>697</v>
      </c>
    </row>
    <row r="186" ht="72" spans="1:7">
      <c r="A186" s="15"/>
      <c r="B186" s="24"/>
      <c r="C186" s="5" t="s">
        <v>1484</v>
      </c>
      <c r="D186" s="5">
        <v>1</v>
      </c>
      <c r="E186" s="5" t="s">
        <v>12</v>
      </c>
      <c r="F186" s="6" t="s">
        <v>1423</v>
      </c>
      <c r="G186" s="20" t="s">
        <v>697</v>
      </c>
    </row>
    <row r="187" ht="72" spans="1:7">
      <c r="A187" s="15"/>
      <c r="B187" s="24"/>
      <c r="C187" s="5" t="s">
        <v>1485</v>
      </c>
      <c r="D187" s="5">
        <v>1</v>
      </c>
      <c r="E187" s="5" t="s">
        <v>12</v>
      </c>
      <c r="F187" s="6" t="s">
        <v>1486</v>
      </c>
      <c r="G187" s="20" t="s">
        <v>697</v>
      </c>
    </row>
    <row r="188" ht="72" spans="1:7">
      <c r="A188" s="15"/>
      <c r="B188" s="24"/>
      <c r="C188" s="5" t="s">
        <v>1487</v>
      </c>
      <c r="D188" s="5">
        <v>1</v>
      </c>
      <c r="E188" s="5" t="s">
        <v>70</v>
      </c>
      <c r="F188" s="6" t="s">
        <v>1488</v>
      </c>
      <c r="G188" s="20" t="s">
        <v>697</v>
      </c>
    </row>
    <row r="189" ht="72" spans="1:7">
      <c r="A189" s="15"/>
      <c r="B189" s="24"/>
      <c r="C189" s="5" t="s">
        <v>161</v>
      </c>
      <c r="D189" s="28">
        <v>1</v>
      </c>
      <c r="E189" s="5" t="s">
        <v>12</v>
      </c>
      <c r="F189" s="6" t="s">
        <v>1432</v>
      </c>
      <c r="G189" s="20" t="s">
        <v>697</v>
      </c>
    </row>
    <row r="190" ht="72" spans="1:7">
      <c r="A190" s="15"/>
      <c r="B190" s="24"/>
      <c r="C190" s="5" t="s">
        <v>1489</v>
      </c>
      <c r="D190" s="28">
        <v>1</v>
      </c>
      <c r="E190" s="5" t="s">
        <v>12</v>
      </c>
      <c r="F190" s="6" t="s">
        <v>1490</v>
      </c>
      <c r="G190" s="20" t="s">
        <v>697</v>
      </c>
    </row>
    <row r="191" ht="72" spans="1:7">
      <c r="A191" s="15"/>
      <c r="B191" s="24"/>
      <c r="C191" s="5" t="s">
        <v>1491</v>
      </c>
      <c r="D191" s="28">
        <v>50</v>
      </c>
      <c r="E191" s="5" t="s">
        <v>24</v>
      </c>
      <c r="F191" s="6" t="s">
        <v>1492</v>
      </c>
      <c r="G191" s="20" t="s">
        <v>697</v>
      </c>
    </row>
    <row r="192" ht="72" spans="1:7">
      <c r="A192" s="15"/>
      <c r="B192" s="24"/>
      <c r="C192" s="5" t="s">
        <v>1493</v>
      </c>
      <c r="D192" s="28">
        <v>10</v>
      </c>
      <c r="E192" s="5" t="s">
        <v>12</v>
      </c>
      <c r="F192" s="6" t="s">
        <v>1494</v>
      </c>
      <c r="G192" s="20" t="s">
        <v>697</v>
      </c>
    </row>
    <row r="193" ht="24" spans="1:7">
      <c r="A193" s="15"/>
      <c r="B193" s="24"/>
      <c r="C193" s="5" t="s">
        <v>1495</v>
      </c>
      <c r="D193" s="28">
        <v>10</v>
      </c>
      <c r="E193" s="5" t="s">
        <v>675</v>
      </c>
      <c r="F193" s="6" t="s">
        <v>1496</v>
      </c>
      <c r="G193" s="21" t="s">
        <v>100</v>
      </c>
    </row>
    <row r="194" ht="72" spans="1:7">
      <c r="A194" s="15"/>
      <c r="B194" s="24"/>
      <c r="C194" s="5" t="s">
        <v>1497</v>
      </c>
      <c r="D194" s="28">
        <v>10</v>
      </c>
      <c r="E194" s="5" t="s">
        <v>1498</v>
      </c>
      <c r="F194" s="6" t="s">
        <v>1499</v>
      </c>
      <c r="G194" s="20" t="s">
        <v>697</v>
      </c>
    </row>
    <row r="195" ht="72" spans="1:7">
      <c r="A195" s="15"/>
      <c r="B195" s="24"/>
      <c r="C195" s="5" t="s">
        <v>1500</v>
      </c>
      <c r="D195" s="28">
        <v>10</v>
      </c>
      <c r="E195" s="5" t="s">
        <v>1501</v>
      </c>
      <c r="F195" s="6" t="s">
        <v>1502</v>
      </c>
      <c r="G195" s="20" t="s">
        <v>697</v>
      </c>
    </row>
    <row r="196" ht="72" spans="1:7">
      <c r="A196" s="15"/>
      <c r="B196" s="24"/>
      <c r="C196" s="5" t="s">
        <v>1503</v>
      </c>
      <c r="D196" s="28">
        <v>10</v>
      </c>
      <c r="E196" s="5" t="s">
        <v>790</v>
      </c>
      <c r="F196" s="6" t="s">
        <v>1504</v>
      </c>
      <c r="G196" s="20" t="s">
        <v>697</v>
      </c>
    </row>
    <row r="197" ht="36" spans="1:7">
      <c r="A197" s="15"/>
      <c r="B197" s="24"/>
      <c r="C197" s="5" t="s">
        <v>1505</v>
      </c>
      <c r="D197" s="28">
        <v>1</v>
      </c>
      <c r="E197" s="28" t="s">
        <v>15</v>
      </c>
      <c r="F197" s="6" t="s">
        <v>1506</v>
      </c>
      <c r="G197" s="21" t="s">
        <v>100</v>
      </c>
    </row>
    <row r="198" ht="36" spans="1:7">
      <c r="A198" s="15"/>
      <c r="B198" s="24"/>
      <c r="C198" s="5" t="s">
        <v>1507</v>
      </c>
      <c r="D198" s="28">
        <v>1</v>
      </c>
      <c r="E198" s="28" t="s">
        <v>15</v>
      </c>
      <c r="F198" s="6" t="s">
        <v>1508</v>
      </c>
      <c r="G198" s="21" t="s">
        <v>100</v>
      </c>
    </row>
    <row r="199" ht="24" spans="1:7">
      <c r="A199" s="15"/>
      <c r="B199" s="24"/>
      <c r="C199" s="5" t="s">
        <v>1509</v>
      </c>
      <c r="D199" s="28">
        <v>1</v>
      </c>
      <c r="E199" s="28" t="s">
        <v>1425</v>
      </c>
      <c r="F199" s="6" t="s">
        <v>1510</v>
      </c>
      <c r="G199" s="21" t="s">
        <v>100</v>
      </c>
    </row>
    <row r="200" ht="72" spans="1:7">
      <c r="A200" s="15"/>
      <c r="B200" s="24"/>
      <c r="C200" s="28" t="s">
        <v>1511</v>
      </c>
      <c r="D200" s="28">
        <v>6</v>
      </c>
      <c r="E200" s="28" t="s">
        <v>12</v>
      </c>
      <c r="F200" s="35" t="s">
        <v>1512</v>
      </c>
      <c r="G200" s="20" t="s">
        <v>697</v>
      </c>
    </row>
    <row r="201" ht="72" spans="1:7">
      <c r="A201" s="15"/>
      <c r="B201" s="24"/>
      <c r="C201" s="5" t="s">
        <v>1513</v>
      </c>
      <c r="D201" s="28">
        <v>1</v>
      </c>
      <c r="E201" s="28" t="s">
        <v>1514</v>
      </c>
      <c r="F201" s="6" t="s">
        <v>1515</v>
      </c>
      <c r="G201" s="20" t="s">
        <v>697</v>
      </c>
    </row>
    <row r="202" ht="72" spans="1:7">
      <c r="A202" s="15"/>
      <c r="B202" s="24"/>
      <c r="C202" s="5" t="s">
        <v>1516</v>
      </c>
      <c r="D202" s="28">
        <v>1</v>
      </c>
      <c r="E202" s="28" t="s">
        <v>70</v>
      </c>
      <c r="F202" s="6" t="s">
        <v>1517</v>
      </c>
      <c r="G202" s="20" t="s">
        <v>697</v>
      </c>
    </row>
    <row r="203" ht="72" spans="1:7">
      <c r="A203" s="15"/>
      <c r="B203" s="24"/>
      <c r="C203" s="36" t="s">
        <v>1115</v>
      </c>
      <c r="D203" s="28">
        <v>2</v>
      </c>
      <c r="E203" s="28" t="s">
        <v>12</v>
      </c>
      <c r="F203" s="35" t="s">
        <v>1518</v>
      </c>
      <c r="G203" s="20" t="s">
        <v>697</v>
      </c>
    </row>
    <row r="204" ht="24" spans="1:7">
      <c r="A204" s="15"/>
      <c r="B204" s="24"/>
      <c r="C204" s="36" t="s">
        <v>1069</v>
      </c>
      <c r="D204" s="28">
        <v>2</v>
      </c>
      <c r="E204" s="28" t="s">
        <v>12</v>
      </c>
      <c r="F204" s="35" t="s">
        <v>1400</v>
      </c>
      <c r="G204" s="21" t="s">
        <v>100</v>
      </c>
    </row>
    <row r="205" ht="36" spans="1:7">
      <c r="A205" s="15"/>
      <c r="B205" s="24"/>
      <c r="C205" s="5" t="s">
        <v>1519</v>
      </c>
      <c r="D205" s="28">
        <v>1</v>
      </c>
      <c r="E205" s="28" t="s">
        <v>1008</v>
      </c>
      <c r="F205" s="6" t="s">
        <v>1520</v>
      </c>
      <c r="G205" s="21" t="s">
        <v>100</v>
      </c>
    </row>
    <row r="206" ht="72" spans="1:7">
      <c r="A206" s="15"/>
      <c r="B206" s="24"/>
      <c r="C206" s="32" t="s">
        <v>1521</v>
      </c>
      <c r="D206" s="5">
        <v>2</v>
      </c>
      <c r="E206" s="5" t="s">
        <v>1008</v>
      </c>
      <c r="F206" s="6" t="s">
        <v>1522</v>
      </c>
      <c r="G206" s="20" t="s">
        <v>697</v>
      </c>
    </row>
    <row r="207" ht="72" spans="1:7">
      <c r="A207" s="15"/>
      <c r="B207" s="24"/>
      <c r="C207" s="5" t="s">
        <v>1523</v>
      </c>
      <c r="D207" s="28">
        <v>2</v>
      </c>
      <c r="E207" s="5" t="s">
        <v>12</v>
      </c>
      <c r="F207" s="6" t="s">
        <v>1524</v>
      </c>
      <c r="G207" s="20" t="s">
        <v>697</v>
      </c>
    </row>
    <row r="208" ht="72" spans="1:7">
      <c r="A208" s="15"/>
      <c r="B208" s="24"/>
      <c r="C208" s="5" t="s">
        <v>929</v>
      </c>
      <c r="D208" s="28">
        <v>2</v>
      </c>
      <c r="E208" s="5" t="s">
        <v>12</v>
      </c>
      <c r="F208" s="6" t="s">
        <v>1429</v>
      </c>
      <c r="G208" s="20" t="s">
        <v>697</v>
      </c>
    </row>
    <row r="209" ht="72" spans="1:7">
      <c r="A209" s="15"/>
      <c r="B209" s="24"/>
      <c r="C209" s="5" t="s">
        <v>1525</v>
      </c>
      <c r="D209" s="28">
        <v>1</v>
      </c>
      <c r="E209" s="5" t="s">
        <v>12</v>
      </c>
      <c r="F209" s="6" t="s">
        <v>1526</v>
      </c>
      <c r="G209" s="20" t="s">
        <v>697</v>
      </c>
    </row>
    <row r="210" ht="72" spans="1:7">
      <c r="A210" s="15"/>
      <c r="B210" s="24"/>
      <c r="C210" s="5" t="s">
        <v>1527</v>
      </c>
      <c r="D210" s="28">
        <v>1</v>
      </c>
      <c r="E210" s="5" t="s">
        <v>12</v>
      </c>
      <c r="F210" s="6" t="s">
        <v>1526</v>
      </c>
      <c r="G210" s="20" t="s">
        <v>697</v>
      </c>
    </row>
    <row r="211" ht="72" spans="1:7">
      <c r="A211" s="15"/>
      <c r="B211" s="24"/>
      <c r="C211" s="5" t="s">
        <v>1528</v>
      </c>
      <c r="D211" s="28">
        <v>1</v>
      </c>
      <c r="E211" s="5" t="s">
        <v>12</v>
      </c>
      <c r="F211" s="6" t="s">
        <v>1526</v>
      </c>
      <c r="G211" s="20" t="s">
        <v>697</v>
      </c>
    </row>
    <row r="212" ht="72" spans="1:7">
      <c r="A212" s="15"/>
      <c r="B212" s="24"/>
      <c r="C212" s="5" t="s">
        <v>1529</v>
      </c>
      <c r="D212" s="28">
        <v>1</v>
      </c>
      <c r="E212" s="5" t="s">
        <v>12</v>
      </c>
      <c r="F212" s="6" t="s">
        <v>1526</v>
      </c>
      <c r="G212" s="20" t="s">
        <v>697</v>
      </c>
    </row>
    <row r="213" ht="72" spans="1:7">
      <c r="A213" s="15"/>
      <c r="B213" s="24"/>
      <c r="C213" s="5" t="s">
        <v>1530</v>
      </c>
      <c r="D213" s="28">
        <v>1</v>
      </c>
      <c r="E213" s="5" t="s">
        <v>70</v>
      </c>
      <c r="F213" s="6" t="s">
        <v>1531</v>
      </c>
      <c r="G213" s="20" t="s">
        <v>697</v>
      </c>
    </row>
    <row r="214" ht="72" spans="1:7">
      <c r="A214" s="15"/>
      <c r="B214" s="24"/>
      <c r="C214" s="5" t="s">
        <v>1532</v>
      </c>
      <c r="D214" s="28">
        <v>1</v>
      </c>
      <c r="E214" s="5" t="s">
        <v>70</v>
      </c>
      <c r="F214" s="6" t="s">
        <v>1533</v>
      </c>
      <c r="G214" s="20" t="s">
        <v>697</v>
      </c>
    </row>
    <row r="215" ht="72" spans="1:7">
      <c r="A215" s="15"/>
      <c r="B215" s="24"/>
      <c r="C215" s="5" t="s">
        <v>1534</v>
      </c>
      <c r="D215" s="28">
        <v>1</v>
      </c>
      <c r="E215" s="5" t="s">
        <v>70</v>
      </c>
      <c r="F215" s="6" t="s">
        <v>1535</v>
      </c>
      <c r="G215" s="20" t="s">
        <v>697</v>
      </c>
    </row>
    <row r="216" ht="36" spans="1:7">
      <c r="A216" s="15"/>
      <c r="B216" s="24"/>
      <c r="C216" s="5" t="s">
        <v>1441</v>
      </c>
      <c r="D216" s="28">
        <v>1</v>
      </c>
      <c r="E216" s="5" t="s">
        <v>1008</v>
      </c>
      <c r="F216" s="6" t="s">
        <v>1442</v>
      </c>
      <c r="G216" s="21" t="s">
        <v>100</v>
      </c>
    </row>
    <row r="217" ht="36" spans="1:7">
      <c r="A217" s="15"/>
      <c r="B217" s="24"/>
      <c r="C217" s="5" t="s">
        <v>1443</v>
      </c>
      <c r="D217" s="28">
        <v>1</v>
      </c>
      <c r="E217" s="5" t="s">
        <v>1008</v>
      </c>
      <c r="F217" s="6" t="s">
        <v>1444</v>
      </c>
      <c r="G217" s="21" t="s">
        <v>100</v>
      </c>
    </row>
    <row r="218" ht="72" spans="1:7">
      <c r="A218" s="15"/>
      <c r="B218" s="24"/>
      <c r="C218" s="5" t="s">
        <v>1121</v>
      </c>
      <c r="D218" s="28">
        <v>6</v>
      </c>
      <c r="E218" s="5" t="s">
        <v>790</v>
      </c>
      <c r="F218" s="6" t="s">
        <v>1412</v>
      </c>
      <c r="G218" s="20" t="s">
        <v>697</v>
      </c>
    </row>
    <row r="219" ht="72" spans="1:7">
      <c r="A219" s="15"/>
      <c r="B219" s="24"/>
      <c r="C219" s="5" t="s">
        <v>1413</v>
      </c>
      <c r="D219" s="28">
        <v>2</v>
      </c>
      <c r="E219" s="5" t="s">
        <v>12</v>
      </c>
      <c r="F219" s="6" t="s">
        <v>1414</v>
      </c>
      <c r="G219" s="20" t="s">
        <v>697</v>
      </c>
    </row>
    <row r="220" ht="72" spans="1:7">
      <c r="A220" s="15"/>
      <c r="B220" s="24"/>
      <c r="C220" s="5" t="s">
        <v>1415</v>
      </c>
      <c r="D220" s="28">
        <v>6</v>
      </c>
      <c r="E220" s="5" t="s">
        <v>15</v>
      </c>
      <c r="F220" s="6" t="s">
        <v>1416</v>
      </c>
      <c r="G220" s="20" t="s">
        <v>697</v>
      </c>
    </row>
    <row r="221" ht="72" spans="1:7">
      <c r="A221" s="15"/>
      <c r="B221" s="24"/>
      <c r="C221" s="5" t="s">
        <v>1417</v>
      </c>
      <c r="D221" s="28">
        <v>8</v>
      </c>
      <c r="E221" s="5" t="s">
        <v>12</v>
      </c>
      <c r="F221" s="6" t="s">
        <v>1418</v>
      </c>
      <c r="G221" s="20" t="s">
        <v>697</v>
      </c>
    </row>
    <row r="222" ht="72" spans="1:7">
      <c r="A222" s="15"/>
      <c r="B222" s="16" t="s">
        <v>1536</v>
      </c>
      <c r="C222" s="5" t="s">
        <v>314</v>
      </c>
      <c r="D222" s="28">
        <v>1</v>
      </c>
      <c r="E222" s="5" t="s">
        <v>242</v>
      </c>
      <c r="F222" s="6" t="s">
        <v>1365</v>
      </c>
      <c r="G222" s="20" t="s">
        <v>697</v>
      </c>
    </row>
    <row r="223" ht="72" spans="1:7">
      <c r="A223" s="15"/>
      <c r="B223" s="16"/>
      <c r="C223" s="5" t="s">
        <v>316</v>
      </c>
      <c r="D223" s="28">
        <v>6</v>
      </c>
      <c r="E223" s="5" t="s">
        <v>12</v>
      </c>
      <c r="F223" s="29" t="s">
        <v>1366</v>
      </c>
      <c r="G223" s="20" t="s">
        <v>697</v>
      </c>
    </row>
    <row r="224" ht="72" spans="1:7">
      <c r="A224" s="15"/>
      <c r="B224" s="16"/>
      <c r="C224" s="5" t="s">
        <v>1537</v>
      </c>
      <c r="D224" s="28">
        <v>1</v>
      </c>
      <c r="E224" s="5" t="s">
        <v>12</v>
      </c>
      <c r="F224" s="29" t="s">
        <v>1538</v>
      </c>
      <c r="G224" s="20" t="s">
        <v>697</v>
      </c>
    </row>
    <row r="225" ht="72" spans="1:7">
      <c r="A225" s="15"/>
      <c r="B225" s="16"/>
      <c r="C225" s="5" t="s">
        <v>1539</v>
      </c>
      <c r="D225" s="28">
        <v>1</v>
      </c>
      <c r="E225" s="5" t="s">
        <v>131</v>
      </c>
      <c r="F225" s="6" t="s">
        <v>1540</v>
      </c>
      <c r="G225" s="20" t="s">
        <v>697</v>
      </c>
    </row>
    <row r="226" ht="36" spans="1:7">
      <c r="A226" s="15"/>
      <c r="B226" s="16"/>
      <c r="C226" s="5" t="s">
        <v>1541</v>
      </c>
      <c r="D226" s="28">
        <v>1</v>
      </c>
      <c r="E226" s="5" t="s">
        <v>70</v>
      </c>
      <c r="F226" s="6" t="s">
        <v>1542</v>
      </c>
      <c r="G226" s="21" t="s">
        <v>100</v>
      </c>
    </row>
    <row r="227" ht="36" spans="1:7">
      <c r="A227" s="15"/>
      <c r="B227" s="16"/>
      <c r="C227" s="5" t="s">
        <v>1543</v>
      </c>
      <c r="D227" s="28">
        <v>1</v>
      </c>
      <c r="E227" s="5" t="s">
        <v>70</v>
      </c>
      <c r="F227" s="6" t="s">
        <v>1544</v>
      </c>
      <c r="G227" s="21" t="s">
        <v>100</v>
      </c>
    </row>
    <row r="228" ht="36" spans="1:7">
      <c r="A228" s="15"/>
      <c r="B228" s="16"/>
      <c r="C228" s="5" t="s">
        <v>1545</v>
      </c>
      <c r="D228" s="28">
        <v>1</v>
      </c>
      <c r="E228" s="5" t="s">
        <v>70</v>
      </c>
      <c r="F228" s="6" t="s">
        <v>1546</v>
      </c>
      <c r="G228" s="21" t="s">
        <v>100</v>
      </c>
    </row>
    <row r="229" ht="72" spans="1:7">
      <c r="A229" s="15"/>
      <c r="B229" s="16"/>
      <c r="C229" s="5" t="s">
        <v>1547</v>
      </c>
      <c r="D229" s="28">
        <v>7</v>
      </c>
      <c r="E229" s="5" t="s">
        <v>377</v>
      </c>
      <c r="F229" s="6" t="s">
        <v>1548</v>
      </c>
      <c r="G229" s="20" t="s">
        <v>697</v>
      </c>
    </row>
    <row r="230" ht="72" spans="1:7">
      <c r="A230" s="15"/>
      <c r="B230" s="16"/>
      <c r="C230" s="32" t="s">
        <v>1479</v>
      </c>
      <c r="D230" s="4">
        <v>12</v>
      </c>
      <c r="E230" s="4" t="s">
        <v>12</v>
      </c>
      <c r="F230" s="34" t="s">
        <v>1480</v>
      </c>
      <c r="G230" s="20" t="s">
        <v>697</v>
      </c>
    </row>
    <row r="231" ht="24" spans="1:7">
      <c r="A231" s="15"/>
      <c r="B231" s="16"/>
      <c r="C231" s="5" t="s">
        <v>1333</v>
      </c>
      <c r="D231" s="28">
        <v>12</v>
      </c>
      <c r="E231" s="5" t="s">
        <v>1191</v>
      </c>
      <c r="F231" s="6" t="s">
        <v>1549</v>
      </c>
      <c r="G231" s="21" t="s">
        <v>100</v>
      </c>
    </row>
    <row r="232" ht="36" spans="1:7">
      <c r="A232" s="15"/>
      <c r="B232" s="16"/>
      <c r="C232" s="5" t="s">
        <v>1550</v>
      </c>
      <c r="D232" s="28">
        <v>2</v>
      </c>
      <c r="E232" s="5" t="s">
        <v>1005</v>
      </c>
      <c r="F232" s="6" t="s">
        <v>1551</v>
      </c>
      <c r="G232" s="21" t="s">
        <v>100</v>
      </c>
    </row>
    <row r="233" ht="24" spans="1:7">
      <c r="A233" s="15"/>
      <c r="B233" s="16"/>
      <c r="C233" s="5" t="s">
        <v>1552</v>
      </c>
      <c r="D233" s="28">
        <v>2</v>
      </c>
      <c r="E233" s="5" t="s">
        <v>1005</v>
      </c>
      <c r="F233" s="6" t="s">
        <v>1553</v>
      </c>
      <c r="G233" s="21" t="s">
        <v>100</v>
      </c>
    </row>
    <row r="234" ht="36" spans="1:7">
      <c r="A234" s="15"/>
      <c r="B234" s="16"/>
      <c r="C234" s="5" t="s">
        <v>1554</v>
      </c>
      <c r="D234" s="28">
        <v>2</v>
      </c>
      <c r="E234" s="5" t="s">
        <v>1008</v>
      </c>
      <c r="F234" s="6" t="s">
        <v>1555</v>
      </c>
      <c r="G234" s="21" t="s">
        <v>100</v>
      </c>
    </row>
    <row r="235" ht="24" spans="1:7">
      <c r="A235" s="15"/>
      <c r="B235" s="16"/>
      <c r="C235" s="5" t="s">
        <v>1556</v>
      </c>
      <c r="D235" s="28">
        <v>2</v>
      </c>
      <c r="E235" s="5" t="s">
        <v>217</v>
      </c>
      <c r="F235" s="6" t="s">
        <v>1557</v>
      </c>
      <c r="G235" s="21" t="s">
        <v>100</v>
      </c>
    </row>
    <row r="236" ht="36" spans="1:7">
      <c r="A236" s="15"/>
      <c r="B236" s="16"/>
      <c r="C236" s="5" t="s">
        <v>1558</v>
      </c>
      <c r="D236" s="28">
        <v>2</v>
      </c>
      <c r="E236" s="5" t="s">
        <v>70</v>
      </c>
      <c r="F236" s="6" t="s">
        <v>1559</v>
      </c>
      <c r="G236" s="21" t="s">
        <v>100</v>
      </c>
    </row>
    <row r="237" ht="72" spans="1:7">
      <c r="A237" s="15"/>
      <c r="B237" s="16"/>
      <c r="C237" s="5" t="s">
        <v>1560</v>
      </c>
      <c r="D237" s="28">
        <v>1</v>
      </c>
      <c r="E237" s="5" t="s">
        <v>131</v>
      </c>
      <c r="F237" s="6" t="s">
        <v>1561</v>
      </c>
      <c r="G237" s="20" t="s">
        <v>697</v>
      </c>
    </row>
    <row r="238" ht="72" spans="1:7">
      <c r="A238" s="15"/>
      <c r="B238" s="16"/>
      <c r="C238" s="5" t="s">
        <v>1562</v>
      </c>
      <c r="D238" s="28">
        <v>1</v>
      </c>
      <c r="E238" s="5" t="s">
        <v>15</v>
      </c>
      <c r="F238" s="6" t="s">
        <v>1563</v>
      </c>
      <c r="G238" s="20" t="s">
        <v>697</v>
      </c>
    </row>
    <row r="239" ht="72" spans="1:7">
      <c r="A239" s="15"/>
      <c r="B239" s="16"/>
      <c r="C239" s="5" t="s">
        <v>1564</v>
      </c>
      <c r="D239" s="28">
        <v>2</v>
      </c>
      <c r="E239" s="5" t="s">
        <v>12</v>
      </c>
      <c r="F239" s="6" t="s">
        <v>1565</v>
      </c>
      <c r="G239" s="20" t="s">
        <v>697</v>
      </c>
    </row>
    <row r="240" ht="72" spans="1:7">
      <c r="A240" s="15"/>
      <c r="B240" s="16"/>
      <c r="C240" s="5" t="s">
        <v>1566</v>
      </c>
      <c r="D240" s="28">
        <v>2</v>
      </c>
      <c r="E240" s="5" t="s">
        <v>12</v>
      </c>
      <c r="F240" s="6" t="s">
        <v>1567</v>
      </c>
      <c r="G240" s="20" t="s">
        <v>697</v>
      </c>
    </row>
    <row r="241" ht="24" spans="1:7">
      <c r="A241" s="15"/>
      <c r="B241" s="16"/>
      <c r="C241" s="5" t="s">
        <v>1568</v>
      </c>
      <c r="D241" s="28">
        <v>2</v>
      </c>
      <c r="E241" s="5" t="s">
        <v>15</v>
      </c>
      <c r="F241" s="6" t="s">
        <v>1569</v>
      </c>
      <c r="G241" s="21" t="s">
        <v>100</v>
      </c>
    </row>
    <row r="242" ht="72" spans="1:7">
      <c r="A242" s="15"/>
      <c r="B242" s="16"/>
      <c r="C242" s="5" t="s">
        <v>1570</v>
      </c>
      <c r="D242" s="28">
        <v>12</v>
      </c>
      <c r="E242" s="5" t="s">
        <v>12</v>
      </c>
      <c r="F242" s="6" t="s">
        <v>1571</v>
      </c>
      <c r="G242" s="20" t="s">
        <v>697</v>
      </c>
    </row>
    <row r="243" ht="72" spans="1:7">
      <c r="A243" s="15"/>
      <c r="B243" s="16"/>
      <c r="C243" s="5" t="s">
        <v>1572</v>
      </c>
      <c r="D243" s="28">
        <v>2</v>
      </c>
      <c r="E243" s="5" t="s">
        <v>559</v>
      </c>
      <c r="F243" s="6" t="s">
        <v>1573</v>
      </c>
      <c r="G243" s="20" t="s">
        <v>697</v>
      </c>
    </row>
    <row r="244" ht="72" spans="1:7">
      <c r="A244" s="15"/>
      <c r="B244" s="16"/>
      <c r="C244" s="5" t="s">
        <v>1574</v>
      </c>
      <c r="D244" s="28">
        <v>6</v>
      </c>
      <c r="E244" s="5" t="s">
        <v>559</v>
      </c>
      <c r="F244" s="6" t="s">
        <v>1575</v>
      </c>
      <c r="G244" s="20" t="s">
        <v>697</v>
      </c>
    </row>
    <row r="245" ht="72" spans="1:7">
      <c r="A245" s="15"/>
      <c r="B245" s="16"/>
      <c r="C245" s="5" t="s">
        <v>1576</v>
      </c>
      <c r="D245" s="28">
        <v>2</v>
      </c>
      <c r="E245" s="5" t="s">
        <v>298</v>
      </c>
      <c r="F245" s="6" t="s">
        <v>1577</v>
      </c>
      <c r="G245" s="20" t="s">
        <v>697</v>
      </c>
    </row>
    <row r="246" ht="72" spans="1:7">
      <c r="A246" s="15"/>
      <c r="B246" s="16"/>
      <c r="C246" s="5" t="s">
        <v>1578</v>
      </c>
      <c r="D246" s="28">
        <v>2</v>
      </c>
      <c r="E246" s="5" t="s">
        <v>15</v>
      </c>
      <c r="F246" s="6" t="s">
        <v>1579</v>
      </c>
      <c r="G246" s="20" t="s">
        <v>697</v>
      </c>
    </row>
    <row r="247" ht="72" spans="1:7">
      <c r="A247" s="15"/>
      <c r="B247" s="16"/>
      <c r="C247" s="5" t="s">
        <v>1580</v>
      </c>
      <c r="D247" s="28">
        <v>1</v>
      </c>
      <c r="E247" s="5" t="s">
        <v>1005</v>
      </c>
      <c r="F247" s="6" t="s">
        <v>1581</v>
      </c>
      <c r="G247" s="20" t="s">
        <v>697</v>
      </c>
    </row>
    <row r="248" ht="72" spans="1:7">
      <c r="A248" s="15"/>
      <c r="B248" s="16"/>
      <c r="C248" s="5" t="s">
        <v>1456</v>
      </c>
      <c r="D248" s="28">
        <v>1</v>
      </c>
      <c r="E248" s="5" t="s">
        <v>15</v>
      </c>
      <c r="F248" s="6" t="s">
        <v>1457</v>
      </c>
      <c r="G248" s="20" t="s">
        <v>697</v>
      </c>
    </row>
    <row r="249" ht="72" spans="1:7">
      <c r="A249" s="15"/>
      <c r="B249" s="16"/>
      <c r="C249" s="5" t="s">
        <v>1582</v>
      </c>
      <c r="D249" s="28">
        <v>1</v>
      </c>
      <c r="E249" s="5" t="s">
        <v>217</v>
      </c>
      <c r="F249" s="6" t="s">
        <v>1583</v>
      </c>
      <c r="G249" s="20" t="s">
        <v>697</v>
      </c>
    </row>
    <row r="250" ht="72" spans="1:7">
      <c r="A250" s="15"/>
      <c r="B250" s="16"/>
      <c r="C250" s="5" t="s">
        <v>1584</v>
      </c>
      <c r="D250" s="28">
        <v>6</v>
      </c>
      <c r="E250" s="5" t="s">
        <v>298</v>
      </c>
      <c r="F250" s="6" t="s">
        <v>1585</v>
      </c>
      <c r="G250" s="20" t="s">
        <v>697</v>
      </c>
    </row>
    <row r="251" ht="72" spans="1:7">
      <c r="A251" s="15"/>
      <c r="B251" s="16"/>
      <c r="C251" s="5" t="s">
        <v>1586</v>
      </c>
      <c r="D251" s="28">
        <v>1</v>
      </c>
      <c r="E251" s="5" t="s">
        <v>15</v>
      </c>
      <c r="F251" s="6" t="s">
        <v>1587</v>
      </c>
      <c r="G251" s="20" t="s">
        <v>697</v>
      </c>
    </row>
    <row r="252" ht="72" spans="1:7">
      <c r="A252" s="15"/>
      <c r="B252" s="16"/>
      <c r="C252" s="5" t="s">
        <v>1588</v>
      </c>
      <c r="D252" s="28">
        <v>2</v>
      </c>
      <c r="E252" s="5" t="s">
        <v>15</v>
      </c>
      <c r="F252" s="6" t="s">
        <v>1589</v>
      </c>
      <c r="G252" s="20" t="s">
        <v>697</v>
      </c>
    </row>
    <row r="253" ht="72" spans="1:7">
      <c r="A253" s="15"/>
      <c r="B253" s="16"/>
      <c r="C253" s="5" t="s">
        <v>1590</v>
      </c>
      <c r="D253" s="28">
        <v>10</v>
      </c>
      <c r="E253" s="5" t="s">
        <v>12</v>
      </c>
      <c r="F253" s="6" t="s">
        <v>1591</v>
      </c>
      <c r="G253" s="20" t="s">
        <v>697</v>
      </c>
    </row>
    <row r="254" ht="72" spans="1:7">
      <c r="A254" s="15"/>
      <c r="B254" s="16"/>
      <c r="C254" s="5" t="s">
        <v>1592</v>
      </c>
      <c r="D254" s="28">
        <v>2</v>
      </c>
      <c r="E254" s="5" t="s">
        <v>377</v>
      </c>
      <c r="F254" s="6" t="s">
        <v>1593</v>
      </c>
      <c r="G254" s="20" t="s">
        <v>697</v>
      </c>
    </row>
    <row r="255" ht="72" spans="1:7">
      <c r="A255" s="15"/>
      <c r="B255" s="16"/>
      <c r="C255" s="5" t="s">
        <v>1594</v>
      </c>
      <c r="D255" s="28">
        <v>20</v>
      </c>
      <c r="E255" s="5" t="s">
        <v>242</v>
      </c>
      <c r="F255" s="6" t="s">
        <v>1595</v>
      </c>
      <c r="G255" s="20" t="s">
        <v>697</v>
      </c>
    </row>
    <row r="256" ht="24" spans="1:7">
      <c r="A256" s="15"/>
      <c r="B256" s="16"/>
      <c r="C256" s="5" t="s">
        <v>1596</v>
      </c>
      <c r="D256" s="28">
        <v>3</v>
      </c>
      <c r="E256" s="5" t="s">
        <v>1008</v>
      </c>
      <c r="F256" s="6" t="s">
        <v>1597</v>
      </c>
      <c r="G256" s="21" t="s">
        <v>100</v>
      </c>
    </row>
    <row r="257" ht="24" spans="1:7">
      <c r="A257" s="15"/>
      <c r="B257" s="16"/>
      <c r="C257" s="5" t="s">
        <v>1598</v>
      </c>
      <c r="D257" s="28">
        <v>2</v>
      </c>
      <c r="E257" s="5" t="s">
        <v>217</v>
      </c>
      <c r="F257" s="6" t="s">
        <v>1599</v>
      </c>
      <c r="G257" s="21" t="s">
        <v>100</v>
      </c>
    </row>
    <row r="258" ht="48" spans="1:7">
      <c r="A258" s="15"/>
      <c r="B258" s="16"/>
      <c r="C258" s="5" t="s">
        <v>1600</v>
      </c>
      <c r="D258" s="28">
        <v>12</v>
      </c>
      <c r="E258" s="5" t="s">
        <v>15</v>
      </c>
      <c r="F258" s="6" t="s">
        <v>1601</v>
      </c>
      <c r="G258" s="21" t="s">
        <v>100</v>
      </c>
    </row>
    <row r="259" ht="72" spans="1:7">
      <c r="A259" s="15"/>
      <c r="B259" s="16"/>
      <c r="C259" s="5" t="s">
        <v>1602</v>
      </c>
      <c r="D259" s="28">
        <v>12</v>
      </c>
      <c r="E259" s="5" t="s">
        <v>790</v>
      </c>
      <c r="F259" s="6" t="s">
        <v>1603</v>
      </c>
      <c r="G259" s="20" t="s">
        <v>697</v>
      </c>
    </row>
    <row r="260" ht="36" spans="1:7">
      <c r="A260" s="15"/>
      <c r="B260" s="16"/>
      <c r="C260" s="5" t="s">
        <v>1447</v>
      </c>
      <c r="D260" s="28">
        <v>12</v>
      </c>
      <c r="E260" s="5" t="s">
        <v>1008</v>
      </c>
      <c r="F260" s="6" t="s">
        <v>1448</v>
      </c>
      <c r="G260" s="21" t="s">
        <v>100</v>
      </c>
    </row>
    <row r="261" ht="72" spans="1:7">
      <c r="A261" s="15"/>
      <c r="B261" s="16"/>
      <c r="C261" s="5" t="s">
        <v>1417</v>
      </c>
      <c r="D261" s="28">
        <v>8</v>
      </c>
      <c r="E261" s="5" t="s">
        <v>12</v>
      </c>
      <c r="F261" s="6" t="s">
        <v>1418</v>
      </c>
      <c r="G261" s="20" t="s">
        <v>697</v>
      </c>
    </row>
    <row r="262" ht="72" spans="1:7">
      <c r="A262" s="15"/>
      <c r="B262" s="16" t="s">
        <v>1604</v>
      </c>
      <c r="C262" s="37" t="s">
        <v>1605</v>
      </c>
      <c r="D262" s="38">
        <v>1</v>
      </c>
      <c r="E262" s="38" t="s">
        <v>70</v>
      </c>
      <c r="F262" s="6" t="s">
        <v>1606</v>
      </c>
      <c r="G262" s="20" t="s">
        <v>697</v>
      </c>
    </row>
    <row r="263" ht="72" spans="1:7">
      <c r="A263" s="15"/>
      <c r="B263" s="16"/>
      <c r="C263" s="37" t="s">
        <v>1607</v>
      </c>
      <c r="D263" s="38">
        <v>1</v>
      </c>
      <c r="E263" s="38" t="s">
        <v>70</v>
      </c>
      <c r="F263" s="6" t="s">
        <v>1608</v>
      </c>
      <c r="G263" s="20" t="s">
        <v>697</v>
      </c>
    </row>
    <row r="264" ht="72" spans="1:7">
      <c r="A264" s="15"/>
      <c r="B264" s="16"/>
      <c r="C264" s="37" t="s">
        <v>1609</v>
      </c>
      <c r="D264" s="38">
        <v>1</v>
      </c>
      <c r="E264" s="38" t="s">
        <v>70</v>
      </c>
      <c r="F264" s="39" t="s">
        <v>1610</v>
      </c>
      <c r="G264" s="20" t="s">
        <v>697</v>
      </c>
    </row>
    <row r="265" ht="72" spans="1:7">
      <c r="A265" s="15"/>
      <c r="B265" s="16"/>
      <c r="C265" s="28" t="s">
        <v>1611</v>
      </c>
      <c r="D265" s="28">
        <v>1</v>
      </c>
      <c r="E265" s="28" t="s">
        <v>70</v>
      </c>
      <c r="F265" s="35" t="s">
        <v>1612</v>
      </c>
      <c r="G265" s="20" t="s">
        <v>697</v>
      </c>
    </row>
    <row r="266" ht="72" spans="1:7">
      <c r="A266" s="15"/>
      <c r="B266" s="16"/>
      <c r="C266" s="37" t="s">
        <v>1613</v>
      </c>
      <c r="D266" s="38">
        <v>1</v>
      </c>
      <c r="E266" s="38" t="s">
        <v>70</v>
      </c>
      <c r="F266" s="39" t="s">
        <v>1614</v>
      </c>
      <c r="G266" s="20" t="s">
        <v>697</v>
      </c>
    </row>
    <row r="267" ht="72" spans="1:7">
      <c r="A267" s="15"/>
      <c r="B267" s="16"/>
      <c r="C267" s="37" t="s">
        <v>1615</v>
      </c>
      <c r="D267" s="38">
        <v>1</v>
      </c>
      <c r="E267" s="38" t="s">
        <v>70</v>
      </c>
      <c r="F267" s="39" t="s">
        <v>1616</v>
      </c>
      <c r="G267" s="20" t="s">
        <v>697</v>
      </c>
    </row>
    <row r="268" ht="72" spans="1:7">
      <c r="A268" s="15"/>
      <c r="B268" s="16"/>
      <c r="C268" s="32" t="s">
        <v>1617</v>
      </c>
      <c r="D268" s="4">
        <v>1</v>
      </c>
      <c r="E268" s="4" t="s">
        <v>70</v>
      </c>
      <c r="F268" s="35" t="s">
        <v>1618</v>
      </c>
      <c r="G268" s="20" t="s">
        <v>697</v>
      </c>
    </row>
    <row r="269" ht="72" spans="1:7">
      <c r="A269" s="15"/>
      <c r="B269" s="16"/>
      <c r="C269" s="32" t="s">
        <v>1619</v>
      </c>
      <c r="D269" s="4">
        <v>1</v>
      </c>
      <c r="E269" s="4" t="s">
        <v>990</v>
      </c>
      <c r="F269" s="35" t="s">
        <v>1620</v>
      </c>
      <c r="G269" s="20" t="s">
        <v>697</v>
      </c>
    </row>
    <row r="270" ht="72" spans="1:7">
      <c r="A270" s="15"/>
      <c r="B270" s="16"/>
      <c r="C270" s="32" t="s">
        <v>1621</v>
      </c>
      <c r="D270" s="4">
        <v>1</v>
      </c>
      <c r="E270" s="4" t="s">
        <v>70</v>
      </c>
      <c r="F270" s="35" t="s">
        <v>1622</v>
      </c>
      <c r="G270" s="20" t="s">
        <v>697</v>
      </c>
    </row>
    <row r="271" ht="72" spans="1:7">
      <c r="A271" s="15"/>
      <c r="B271" s="16"/>
      <c r="C271" s="32" t="s">
        <v>1623</v>
      </c>
      <c r="D271" s="4">
        <v>1</v>
      </c>
      <c r="E271" s="4" t="s">
        <v>70</v>
      </c>
      <c r="F271" s="35" t="s">
        <v>1624</v>
      </c>
      <c r="G271" s="20" t="s">
        <v>697</v>
      </c>
    </row>
    <row r="272" ht="72" spans="1:7">
      <c r="A272" s="15"/>
      <c r="B272" s="16"/>
      <c r="C272" s="32" t="s">
        <v>1625</v>
      </c>
      <c r="D272" s="32">
        <v>2</v>
      </c>
      <c r="E272" s="32" t="s">
        <v>70</v>
      </c>
      <c r="F272" s="6" t="s">
        <v>1626</v>
      </c>
      <c r="G272" s="20" t="s">
        <v>697</v>
      </c>
    </row>
    <row r="273" ht="36" spans="1:7">
      <c r="A273" s="15"/>
      <c r="B273" s="16"/>
      <c r="C273" s="32" t="s">
        <v>1627</v>
      </c>
      <c r="D273" s="32">
        <v>1</v>
      </c>
      <c r="E273" s="32" t="s">
        <v>70</v>
      </c>
      <c r="F273" s="6" t="s">
        <v>1628</v>
      </c>
      <c r="G273" s="21" t="s">
        <v>100</v>
      </c>
    </row>
    <row r="274" ht="72" spans="1:7">
      <c r="A274" s="15"/>
      <c r="B274" s="16"/>
      <c r="C274" s="37" t="s">
        <v>1629</v>
      </c>
      <c r="D274" s="38">
        <v>1</v>
      </c>
      <c r="E274" s="38" t="s">
        <v>70</v>
      </c>
      <c r="F274" s="39" t="s">
        <v>1630</v>
      </c>
      <c r="G274" s="20" t="s">
        <v>697</v>
      </c>
    </row>
    <row r="275" ht="36" spans="1:7">
      <c r="A275" s="15"/>
      <c r="B275" s="16"/>
      <c r="C275" s="36" t="s">
        <v>1631</v>
      </c>
      <c r="D275" s="5">
        <v>1</v>
      </c>
      <c r="E275" s="5" t="s">
        <v>15</v>
      </c>
      <c r="F275" s="6" t="s">
        <v>1632</v>
      </c>
      <c r="G275" s="21" t="s">
        <v>100</v>
      </c>
    </row>
    <row r="386" ht="82.5" customHeight="1"/>
  </sheetData>
  <mergeCells count="13">
    <mergeCell ref="A2:A112"/>
    <mergeCell ref="A113:A275"/>
    <mergeCell ref="B2:B5"/>
    <mergeCell ref="B6:B42"/>
    <mergeCell ref="B43:B60"/>
    <mergeCell ref="B61:B66"/>
    <mergeCell ref="B67:B101"/>
    <mergeCell ref="B102:B111"/>
    <mergeCell ref="B113:B141"/>
    <mergeCell ref="B142:B182"/>
    <mergeCell ref="B183:B221"/>
    <mergeCell ref="B222:B261"/>
    <mergeCell ref="B262:B27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topLeftCell="A3" workbookViewId="0">
      <selection activeCell="D10" sqref="D10"/>
    </sheetView>
  </sheetViews>
  <sheetFormatPr defaultColWidth="9" defaultRowHeight="12" outlineLevelCol="4"/>
  <cols>
    <col min="1" max="1" width="8" style="1" customWidth="1"/>
    <col min="2" max="2" width="15.625" style="2" customWidth="1"/>
    <col min="3" max="3" width="40.425" style="2" customWidth="1"/>
    <col min="4" max="4" width="9.125" style="2" customWidth="1"/>
    <col min="5" max="5" width="8.625" style="2" customWidth="1"/>
    <col min="6" max="16384" width="9" style="1"/>
  </cols>
  <sheetData>
    <row r="1" ht="41" customHeight="1" spans="1:5">
      <c r="A1" s="3" t="s">
        <v>84</v>
      </c>
      <c r="B1" s="3"/>
      <c r="C1" s="3"/>
      <c r="D1" s="3"/>
      <c r="E1" s="3"/>
    </row>
    <row r="2" ht="35" customHeight="1" spans="1:5">
      <c r="A2" s="4" t="s">
        <v>914</v>
      </c>
      <c r="B2" s="4" t="s">
        <v>1633</v>
      </c>
      <c r="C2" s="4" t="s">
        <v>2</v>
      </c>
      <c r="D2" s="4" t="s">
        <v>4</v>
      </c>
      <c r="E2" s="4" t="s">
        <v>3</v>
      </c>
    </row>
    <row r="3" ht="272" customHeight="1" spans="1:5">
      <c r="A3" s="4">
        <v>1</v>
      </c>
      <c r="B3" s="5" t="s">
        <v>1634</v>
      </c>
      <c r="C3" s="6" t="s">
        <v>1635</v>
      </c>
      <c r="D3" s="4" t="s">
        <v>131</v>
      </c>
      <c r="E3" s="4">
        <v>3</v>
      </c>
    </row>
    <row r="4" ht="136" customHeight="1" spans="1:5">
      <c r="A4" s="4">
        <v>2</v>
      </c>
      <c r="B4" s="4" t="s">
        <v>1636</v>
      </c>
      <c r="C4" s="7" t="s">
        <v>1637</v>
      </c>
      <c r="D4" s="4" t="s">
        <v>1638</v>
      </c>
      <c r="E4" s="4">
        <v>24</v>
      </c>
    </row>
    <row r="5" ht="65" customHeight="1" spans="1:5">
      <c r="A5" s="4">
        <v>3</v>
      </c>
      <c r="B5" s="4" t="s">
        <v>1639</v>
      </c>
      <c r="C5" s="7" t="s">
        <v>1640</v>
      </c>
      <c r="D5" s="4" t="s">
        <v>131</v>
      </c>
      <c r="E5" s="4">
        <v>9</v>
      </c>
    </row>
    <row r="6" ht="67" customHeight="1" spans="1:5">
      <c r="A6" s="4">
        <v>4</v>
      </c>
      <c r="B6" s="4" t="s">
        <v>1641</v>
      </c>
      <c r="C6" s="7" t="s">
        <v>1642</v>
      </c>
      <c r="D6" s="4" t="s">
        <v>131</v>
      </c>
      <c r="E6" s="4">
        <v>3</v>
      </c>
    </row>
    <row r="7" ht="78" customHeight="1" spans="1:5">
      <c r="A7" s="4">
        <v>5</v>
      </c>
      <c r="B7" s="4" t="s">
        <v>1643</v>
      </c>
      <c r="C7" s="7" t="s">
        <v>1644</v>
      </c>
      <c r="D7" s="4" t="s">
        <v>377</v>
      </c>
      <c r="E7" s="4">
        <v>3</v>
      </c>
    </row>
    <row r="8" ht="149" customHeight="1" spans="1:5">
      <c r="A8" s="4">
        <v>6</v>
      </c>
      <c r="B8" s="4" t="s">
        <v>1645</v>
      </c>
      <c r="C8" s="7" t="s">
        <v>1646</v>
      </c>
      <c r="D8" s="4" t="s">
        <v>131</v>
      </c>
      <c r="E8" s="4">
        <v>150</v>
      </c>
    </row>
    <row r="9" ht="67" customHeight="1" spans="1:5">
      <c r="A9" s="4">
        <v>9</v>
      </c>
      <c r="B9" s="4" t="s">
        <v>1647</v>
      </c>
      <c r="C9" s="7" t="s">
        <v>1648</v>
      </c>
      <c r="D9" s="4" t="s">
        <v>12</v>
      </c>
      <c r="E9" s="4">
        <v>150</v>
      </c>
    </row>
    <row r="10" ht="35" customHeight="1" spans="1:5">
      <c r="A10" s="4">
        <v>10</v>
      </c>
      <c r="B10" s="4" t="s">
        <v>1649</v>
      </c>
      <c r="C10" s="8" t="s">
        <v>1650</v>
      </c>
      <c r="D10" s="4" t="s">
        <v>12</v>
      </c>
      <c r="E10" s="4">
        <v>60</v>
      </c>
    </row>
    <row r="11" ht="62" customHeight="1" spans="1:5">
      <c r="A11" s="4">
        <v>11</v>
      </c>
      <c r="B11" s="4" t="s">
        <v>1651</v>
      </c>
      <c r="C11" s="7" t="s">
        <v>1652</v>
      </c>
      <c r="D11" s="4" t="s">
        <v>12</v>
      </c>
      <c r="E11" s="4">
        <v>30</v>
      </c>
    </row>
    <row r="12" ht="76" customHeight="1" spans="1:5">
      <c r="A12" s="4">
        <v>12</v>
      </c>
      <c r="B12" s="4" t="s">
        <v>1127</v>
      </c>
      <c r="C12" s="7" t="s">
        <v>1653</v>
      </c>
      <c r="D12" s="4" t="s">
        <v>12</v>
      </c>
      <c r="E12" s="4">
        <v>20</v>
      </c>
    </row>
    <row r="13" ht="35" customHeight="1" spans="1:5">
      <c r="A13" s="4">
        <v>13</v>
      </c>
      <c r="B13" s="4" t="s">
        <v>1654</v>
      </c>
      <c r="C13" s="8" t="s">
        <v>1655</v>
      </c>
      <c r="D13" s="4" t="s">
        <v>83</v>
      </c>
      <c r="E13" s="4">
        <v>8000</v>
      </c>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总表</vt:lpstr>
      <vt:lpstr>科学发现室</vt:lpstr>
      <vt:lpstr>科学区、益智区</vt:lpstr>
      <vt:lpstr>生活馆材料</vt:lpstr>
      <vt:lpstr>木工坊、非遗功能室</vt:lpstr>
      <vt:lpstr>监控设备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2023-05-12T11:15:00Z</dcterms:created>
  <dcterms:modified xsi:type="dcterms:W3CDTF">2025-04-14T08:01:36Z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FB6518130D5C4DF79918A5148A93B463_13</vt:lpwstr>
  </property>
</Properties>
</file>